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35" activeTab="1"/>
  </bookViews>
  <sheets>
    <sheet name="Kapak" sheetId="1" r:id="rId1"/>
    <sheet name="DESTEK" sheetId="2" r:id="rId2"/>
    <sheet name="ÖĞRENCİ İŞLERİ" sheetId="3" r:id="rId3"/>
    <sheet name="KURS" sheetId="4" r:id="rId4"/>
    <sheet name="SATINALMA" sheetId="5" r:id="rId5"/>
    <sheet name="PANSİYON İŞLERİ" sheetId="6" r:id="rId6"/>
    <sheet name="EĞİTİM-ÖĞRETİM " sheetId="7" r:id="rId7"/>
    <sheet name="Son" sheetId="8" r:id="rId8"/>
  </sheets>
  <definedNames>
    <definedName name="_xlnm.Print_Area" localSheetId="1">'DESTEK'!$A$1:$O$27</definedName>
    <definedName name="_xlnm.Print_Area" localSheetId="6">'EĞİTİM-ÖĞRETİM '!$A$1:$P$56</definedName>
    <definedName name="_xlnm.Print_Area" localSheetId="0">'Kapak'!$A$1:$C$11</definedName>
    <definedName name="_xlnm.Print_Area" localSheetId="3">'KURS'!$A$1:$O$31</definedName>
    <definedName name="_xlnm.Print_Area" localSheetId="2">'ÖĞRENCİ İŞLERİ'!$A$1:$P$38</definedName>
    <definedName name="_xlnm.Print_Area" localSheetId="5">'PANSİYON İŞLERİ'!$A$1:$O$35</definedName>
    <definedName name="_xlnm.Print_Area" localSheetId="4">'SATINALMA'!$A$1:$O$37</definedName>
    <definedName name="_xlnm.Print_Area" localSheetId="7">'Son'!$A$1:$C$17</definedName>
  </definedNames>
  <calcPr fullCalcOnLoad="1"/>
</workbook>
</file>

<file path=xl/sharedStrings.xml><?xml version="1.0" encoding="utf-8"?>
<sst xmlns="http://schemas.openxmlformats.org/spreadsheetml/2006/main" count="495" uniqueCount="153">
  <si>
    <t>Dilekçe Hakkı Kapsamında Yapılan Başvuruların Alınması</t>
  </si>
  <si>
    <t>Geçici teminat</t>
  </si>
  <si>
    <t xml:space="preserve">Dilekçe </t>
  </si>
  <si>
    <t>Bilgi Edinme Hakkı Kapsamında Yapılan Başvuruların Cevaplandırılması</t>
  </si>
  <si>
    <t>Cumhuriyet savcılığından alınmış sabıka kaydı (aslı)</t>
  </si>
  <si>
    <t>1 İŞ GÜNÜ</t>
  </si>
  <si>
    <t>15 İŞ GÜNÜ</t>
  </si>
  <si>
    <t>Sıra</t>
  </si>
  <si>
    <t>Hizmet Standardı Olan Birimler</t>
  </si>
  <si>
    <t>Sayı</t>
  </si>
  <si>
    <t>TOPLAM</t>
  </si>
  <si>
    <t>:</t>
  </si>
  <si>
    <t>E-Posta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</si>
  <si>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</si>
  <si>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</si>
  <si>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</si>
  <si>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</si>
  <si>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</si>
  <si>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</si>
  <si>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</si>
  <si>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</si>
  <si>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13-</t>
  </si>
  <si>
    <t>12-</t>
  </si>
  <si>
    <t>11-</t>
  </si>
  <si>
    <t>10-</t>
  </si>
  <si>
    <t>9-</t>
  </si>
  <si>
    <t>8-</t>
  </si>
  <si>
    <t>7-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</si>
  <si>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</si>
  <si>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</si>
  <si>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</si>
  <si>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</si>
  <si>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</si>
  <si>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</si>
  <si>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</si>
  <si>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</si>
  <si>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</si>
  <si>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</si>
  <si>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</si>
  <si>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İstekli tarafından imzalanmış şartname</t>
  </si>
  <si>
    <t xml:space="preserve">Teklif mektubu </t>
  </si>
  <si>
    <t>Nüfus cüzdanı örneği</t>
  </si>
  <si>
    <t>İlçe Millî Eğitim Müdürü</t>
  </si>
  <si>
    <t>5 İŞ GÜNÜ</t>
  </si>
  <si>
    <t>Okul Müdürü</t>
  </si>
  <si>
    <t>(0326) 645 20 20</t>
  </si>
  <si>
    <t>(0326) 645 20 08</t>
  </si>
  <si>
    <t>970013@meb.k12.tr</t>
  </si>
  <si>
    <t>Yenişehir Mahallesi Atatürk Bulvarı No:79 İskenderun/HATAY</t>
  </si>
  <si>
    <t>(0326) 614 29 76/77</t>
  </si>
  <si>
    <t>Belgegeçer</t>
  </si>
  <si>
    <t>(0326) 614 29 73</t>
  </si>
  <si>
    <t>iskenderun31@meb.gov.tr</t>
  </si>
  <si>
    <t>İSKENDERUN SEFA ATAKAŞ DENİZCİLİK ANADOLU MESLEK LİSESİ MÜDÜRLÜĞÜ</t>
  </si>
  <si>
    <t xml:space="preserve">İSKENDERUN </t>
  </si>
  <si>
    <t xml:space="preserve">SEFA ATAKAŞ DENİZCİLİK ANADOLU MESLEK LİSESİ </t>
  </si>
  <si>
    <t>MÜDÜRLÜĞÜ</t>
  </si>
  <si>
    <t>Destek İşleri Bölümü</t>
  </si>
  <si>
    <t xml:space="preserve">DESTEK İŞLERİ BÖLÜMÜ HİZMET STANDARTLARI </t>
  </si>
  <si>
    <t>Başvuru dilekçesi</t>
  </si>
  <si>
    <t xml:space="preserve">Öğrenim belgesi </t>
  </si>
  <si>
    <t>Kurs bedelini yatırdığına dair dekont</t>
  </si>
  <si>
    <t>Kurs katılım listesinin oluşturulması.</t>
  </si>
  <si>
    <t>Kursun başlaması</t>
  </si>
  <si>
    <t xml:space="preserve">Kurs İçin  Öğretmen Görevlendirme Başvurularının Alınması </t>
  </si>
  <si>
    <t>Satın Alma İşleri Bölümü</t>
  </si>
  <si>
    <t>Yetki belgesi (aslı)</t>
  </si>
  <si>
    <t xml:space="preserve">Pansiyona ve Okula  Alınacak  Malzemelerle İlgili İhale Başvurularının Alınması  </t>
  </si>
  <si>
    <t>Eğitim Öğretim İşleri Bölümü</t>
  </si>
  <si>
    <t>Öğrenci İşleri Bölümü</t>
  </si>
  <si>
    <t>Katılımcı İkamet belgesi</t>
  </si>
  <si>
    <t xml:space="preserve">Oda kayıt belgesi </t>
  </si>
  <si>
    <t>İş bitirme belgesi</t>
  </si>
  <si>
    <t>Şirket Ana Sözleşmesi</t>
  </si>
  <si>
    <t>Vergi borcu yok belgesi</t>
  </si>
  <si>
    <t>SGK borcu yok belgesi</t>
  </si>
  <si>
    <t xml:space="preserve">ÖĞRENCİ İŞLERİ BÖLÜMÜ HİZMET STANDARTLARI </t>
  </si>
  <si>
    <t>İlgilinin veya velinin dilekçesi</t>
  </si>
  <si>
    <t>2 İŞ GÜNÜ</t>
  </si>
  <si>
    <t>İlgilinin resmi belgesinin idareye teslimi</t>
  </si>
  <si>
    <t>İlgilinin banka bilgilerini bildirmesi ve imzalaması</t>
  </si>
  <si>
    <t>Taşınır işlem fişinin satın alma firma tarafından  imzalanması</t>
  </si>
  <si>
    <t xml:space="preserve">Pansiyona ve Okula  Alınacak  Malzemelerle İlgili Ödemelerin Yapılması </t>
  </si>
  <si>
    <t>KURS İŞLERİ BÖLÜMÜ HİZMET STANDARTLARI</t>
  </si>
  <si>
    <t>Okul Pansiyonuna Ücretsiz Öğrenci Seçiminin Tespiti</t>
  </si>
  <si>
    <t>Pansiyon kayıtlarının yapılması</t>
  </si>
  <si>
    <t>Okul Pansiyonuna Ücretli Öğrenci Seçiminin Tespiti</t>
  </si>
  <si>
    <t xml:space="preserve">Dilekçe verenlerden öncelikle bir önceki yıl kalanların seçimi </t>
  </si>
  <si>
    <t>Kontenjan kalması halinde ailenin ekonomik durumunu bildirir belgenin istenmesi</t>
  </si>
  <si>
    <t>Kontenjan kalması halinde ikamet adreslerinin istenmesi</t>
  </si>
  <si>
    <t>Pansiyon komisyonunun yukarıdaki kriterlere göre öğrencileri seçmesi</t>
  </si>
  <si>
    <t>Okula kayıt hakkı kazanan öğrencilerin ön kayıt yaptırmaları</t>
  </si>
  <si>
    <t>Kurs  İşleri Bölümü</t>
  </si>
  <si>
    <t>Okula kayıt hakkı kazanan öğrencilerin kesin kayıt evraklarını hazırlayıp teslim etmeleri.</t>
  </si>
  <si>
    <t>Veli dilekçesi ve evrakları</t>
  </si>
  <si>
    <t>Kontenjan belirleme ve kayıt kabul komisyonunun değerlendirmesi</t>
  </si>
  <si>
    <t>Veli ve öğrencilere devam devamsızlık hakkında bilgilendirme.</t>
  </si>
  <si>
    <t>Devamsızlık uyarısı alan öğrencilerin tespiti ve velilere duyurulması</t>
  </si>
  <si>
    <t>Yazılı, Sözlü ve Ödevler</t>
  </si>
  <si>
    <t xml:space="preserve">Öğrencilere ödev tercih formlarının dağıtımı ve toplanması. </t>
  </si>
  <si>
    <t>Toplanan ödev tercihlerinin derslere göre eşit dağıtımı</t>
  </si>
  <si>
    <t>Dağıtılan ödevlerin öğrenci ve öğretmenlere tebliği</t>
  </si>
  <si>
    <t>Dağıtılan ödevlerin sınıf öğretmenlerince e okula işlenmesi</t>
  </si>
  <si>
    <t>Diploma İşlemleri</t>
  </si>
  <si>
    <t>Diplomaların İlçe Milli Eğitim Müdürlüğünden teslim alınması</t>
  </si>
  <si>
    <t>Diplomaların ve transkriptlerin öğrencilere veya velilerine imza karşılığı dağıtılması</t>
  </si>
  <si>
    <t>İşyeri Açma Belgesi İşlemleri</t>
  </si>
  <si>
    <t>Mezun olan öğrencilerin İşyeri açma belgelerinin parasının yatırılıp talep edilmesi.</t>
  </si>
  <si>
    <t>İşyeri açma belgelerinin doldurulması.</t>
  </si>
  <si>
    <t>İşyeri açma belgelerinin öğrencilere veya velilerine imza karşılığı dağıtılması</t>
  </si>
  <si>
    <r>
      <t xml:space="preserve">E Okulda Sistem açılmasından sonra </t>
    </r>
    <r>
      <rPr>
        <b/>
        <sz val="14"/>
        <color indexed="8"/>
        <rFont val="Arial"/>
        <family val="2"/>
      </rPr>
      <t>20 İŞ GÜNÜ</t>
    </r>
  </si>
  <si>
    <t>EĞİTİM ÖĞRETİM İŞLERİ HİZMET STANDARTLARI</t>
  </si>
  <si>
    <t>PANSİYON İŞLERİ BÖLÜMÜ HİZMET STANDARTLARI</t>
  </si>
  <si>
    <t>Dilekçe/E-Posta</t>
  </si>
  <si>
    <t>İskenderun İlçe Millî Eğitim Müdürlüğü</t>
  </si>
  <si>
    <t>Sefa Atakaş Denizcilik Anadolu Meslek Lisesi Müdürlüğü</t>
  </si>
  <si>
    <t>Sefa Atakaş Denizcilik Anadolu Meslek Lisesi Müdürlüğü-2013</t>
  </si>
  <si>
    <t>Pansiyon Hizmetleri İşleri Bölümü</t>
  </si>
  <si>
    <t>Okulumuzdan Mezun Olan Öğrencilere Öğrenim Belgesi/Transkript
(Diploma Örneği / Tasdikname) Verilmesi</t>
  </si>
  <si>
    <t xml:space="preserve"> Halen Okuyan Öğrencilere Öğrenim Belgesi/Transkript Verilmesi
</t>
  </si>
  <si>
    <t xml:space="preserve">Okulumuzda Okuyan ve  Mezun Olan Öğrencilerin Başvuru Belgelerinin İncelenmesi ve Onaylanması
</t>
  </si>
  <si>
    <t>Nüfus cüzdanı fotokopisi</t>
  </si>
  <si>
    <t>Kurs evraklarının Halk Eğim Merkezine gönderilmesi</t>
  </si>
  <si>
    <t>Kurs vermek için dilekçeyle görev almak isteyen öğretmenlerin dilekçelerinin alınması</t>
  </si>
  <si>
    <t>Kurslarda görevlendirilen öğretmenlerin yetki belgelerinin istenmesi</t>
  </si>
  <si>
    <t>Kurslarda görevlendirilecek öğretmenlerin gün ve saatlerinin tespiti.</t>
  </si>
  <si>
    <t>Kurslarda görevlendirilecek öğretmenlerin kurs yerinin tespiti.</t>
  </si>
  <si>
    <t>Kurs Başvuru Evraklarının Alınarak Başvuruların Kabul Edilmesi</t>
  </si>
  <si>
    <t>Ticaret Sicil Gazetesi</t>
  </si>
  <si>
    <t xml:space="preserve">İmza Sirküleri  </t>
  </si>
  <si>
    <t>Satın alınan mal veya hizmetin faturasının teslimi</t>
  </si>
  <si>
    <t>SATIN ALMA İŞLERİ BÖLÜMÜ HİZMET STANDARTLARI</t>
  </si>
  <si>
    <t xml:space="preserve">PYBS şartlarını taşıyanların seçimi </t>
  </si>
  <si>
    <t xml:space="preserve">PYBS şartlarını taşıyanların seçiminden sonra boş kontenjan için kayıtlı öğrencilerden puan üstünlüğüne göre öğrenci seçimi </t>
  </si>
  <si>
    <t>Pansiyona kayıt hakkı kazanan öğrencilerin Pansiyonda Kalmalarında Sağlık Açısından Sakınca Yoktur  raporunun alınması (EK-1 Belgesi)</t>
  </si>
  <si>
    <t>Kayıt ve Kabul</t>
  </si>
  <si>
    <t>Denizcilik Alanı kayıtları için Denizci olur raporunun alınıp teslim edilmesi</t>
  </si>
  <si>
    <t>Denizcilik Alanı kayıtlarının(öğrenci adaylarının) mülakat sınavına girmesi</t>
  </si>
  <si>
    <t>Okula kaydının yapılması</t>
  </si>
  <si>
    <t>Nakil ve Kabul</t>
  </si>
  <si>
    <t>E-Okuldan nakil başvurusu gelen öğrencinin tespiti</t>
  </si>
  <si>
    <t>Devamsızlık, Geç gelme, Rapor ve İzinlerin İşlenmesi ve Veli Bilgilendirmesi</t>
  </si>
  <si>
    <t>Devamsızlık, geç gelme, rapor ve izinli olan öğrencilerin belgelerinin toplanması ve e-okula işlenmesi.</t>
  </si>
  <si>
    <t>Yazılı, sözlü ve ödevlerin sayılarının Eğitim ve Öğretim yılı başında yapılacak zümre öğretmenler toplantısında belirlenmesi.</t>
  </si>
  <si>
    <r>
      <t xml:space="preserve">E-Okulda Sistem açılmasından sonra </t>
    </r>
    <r>
      <rPr>
        <b/>
        <sz val="14"/>
        <color indexed="8"/>
        <rFont val="Arial"/>
        <family val="2"/>
      </rPr>
      <t>5 İŞ GÜNÜ</t>
    </r>
  </si>
  <si>
    <t>Diplomaların hazırlanması ve İlçe Milli Eğitim Müdürlüğü'nden onaylatılması</t>
  </si>
  <si>
    <t>Mezun olan öğrencilerin diploma harçlarının yatırılması</t>
  </si>
  <si>
    <t>Mezun olan öğrencilerin İşyeri açma belgelerinin sayısının belirlenmesi.</t>
  </si>
  <si>
    <t>İşyeri açma belgelerinin hazırlanması ve İlçe Milli Eğitim Müdürlüğü kanalıyla İl Milli Eğitim Müdürlüğü'ne onay için gönderilmesi.</t>
  </si>
  <si>
    <t>Fatin Rüştü UYGUR</t>
  </si>
  <si>
    <t>Bitişik Mahallesi Otoban Gişeleri Yanı  İskenderun/HATAY</t>
  </si>
  <si>
    <t>Ahmet GÜVEN</t>
  </si>
  <si>
    <t>T.C.
İSKENDERUN KAYMAKAMLIĞI
SEFA ATAKAŞ MESLEKİ VE TEKNİK                                                       ANADOLU LİSESİ MÜDÜRLÜĞÜ
HİZMET STANDARTLARI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</si>
</sst>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Arial"/>
      <family val="2"/>
    </font>
    <font>
      <sz val="14"/>
      <name val="Arial"/>
      <family val="2"/>
    </font>
    <font>
      <sz val="8"/>
      <name val="Calibri"/>
      <family val="2"/>
    </font>
    <font>
      <b/>
      <sz val="20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Times New Roman"/>
      <family val="1"/>
    </font>
    <font>
      <sz val="18"/>
      <color indexed="9"/>
      <name val="Times New Roman"/>
      <family val="1"/>
    </font>
    <font>
      <sz val="20"/>
      <color indexed="8"/>
      <name val="Times New Roman"/>
      <family val="1"/>
    </font>
    <font>
      <sz val="14"/>
      <color indexed="60"/>
      <name val="Arial"/>
      <family val="2"/>
    </font>
    <font>
      <b/>
      <sz val="20"/>
      <color indexed="8"/>
      <name val="Times New Roman"/>
      <family val="1"/>
    </font>
    <font>
      <u val="single"/>
      <sz val="16"/>
      <color indexed="12"/>
      <name val="Calibri"/>
      <family val="2"/>
    </font>
    <font>
      <b/>
      <sz val="20"/>
      <color indexed="36"/>
      <name val="Times New Roman"/>
      <family val="1"/>
    </font>
    <font>
      <sz val="14"/>
      <color indexed="17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Times New Roman"/>
      <family val="1"/>
    </font>
    <font>
      <sz val="18"/>
      <color theme="0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rgb="FFC00000"/>
      <name val="Arial"/>
      <family val="2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6"/>
      <color theme="10"/>
      <name val="Calibri"/>
      <family val="2"/>
    </font>
    <font>
      <b/>
      <sz val="20"/>
      <color rgb="FF7030A0"/>
      <name val="Times New Roman"/>
      <family val="1"/>
    </font>
    <font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 style="medium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 style="thin"/>
    </border>
    <border>
      <left/>
      <right/>
      <top style="thin"/>
      <bottom style="medium">
        <color indexed="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/>
      <bottom style="thick"/>
    </border>
    <border>
      <left>
        <color indexed="63"/>
      </left>
      <right/>
      <top style="medium">
        <color theme="0"/>
      </top>
      <bottom style="thin"/>
    </border>
    <border>
      <left>
        <color indexed="63"/>
      </left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/>
    </border>
    <border>
      <left style="medium"/>
      <right style="thick"/>
      <top/>
      <bottom/>
    </border>
    <border>
      <left style="thick"/>
      <right style="medium"/>
      <top/>
      <bottom style="thick"/>
    </border>
    <border>
      <left style="thick"/>
      <right style="medium"/>
      <top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/>
      <right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 style="medium"/>
    </border>
    <border>
      <left style="thick"/>
      <right style="medium"/>
      <top/>
      <bottom style="medium"/>
    </border>
    <border>
      <left/>
      <right/>
      <top style="medium"/>
      <bottom/>
    </border>
    <border>
      <left style="thick"/>
      <right style="medium"/>
      <top style="medium"/>
      <bottom/>
    </border>
    <border>
      <left style="medium"/>
      <right style="thick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16" xfId="0" applyFont="1" applyBorder="1" applyAlignment="1">
      <alignment horizontal="left" vertical="center"/>
    </xf>
    <xf numFmtId="0" fontId="65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6" fillId="0" borderId="0" xfId="0" applyFont="1" applyAlignment="1">
      <alignment vertical="center"/>
    </xf>
    <xf numFmtId="0" fontId="67" fillId="0" borderId="1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right" vertical="center" wrapText="1"/>
    </xf>
    <xf numFmtId="0" fontId="68" fillId="0" borderId="10" xfId="0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0" fontId="68" fillId="0" borderId="21" xfId="0" applyFont="1" applyBorder="1" applyAlignment="1">
      <alignment horizontal="left" vertical="center" wrapText="1"/>
    </xf>
    <xf numFmtId="0" fontId="68" fillId="0" borderId="22" xfId="0" applyFont="1" applyBorder="1" applyAlignment="1">
      <alignment horizontal="left" vertical="center" wrapText="1"/>
    </xf>
    <xf numFmtId="0" fontId="68" fillId="0" borderId="20" xfId="0" applyFont="1" applyBorder="1" applyAlignment="1">
      <alignment horizontal="left" vertical="center" wrapText="1"/>
    </xf>
    <xf numFmtId="0" fontId="68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right" vertical="top" wrapText="1"/>
    </xf>
    <xf numFmtId="0" fontId="67" fillId="0" borderId="12" xfId="0" applyFont="1" applyBorder="1" applyAlignment="1">
      <alignment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center" vertical="center" wrapText="1"/>
    </xf>
    <xf numFmtId="0" fontId="66" fillId="0" borderId="0" xfId="0" applyFont="1" applyAlignment="1">
      <alignment horizontal="right" vertical="top"/>
    </xf>
    <xf numFmtId="0" fontId="66" fillId="0" borderId="0" xfId="0" applyFont="1" applyAlignment="1">
      <alignment vertical="top"/>
    </xf>
    <xf numFmtId="9" fontId="67" fillId="0" borderId="11" xfId="72" applyFont="1" applyBorder="1" applyAlignment="1">
      <alignment horizontal="center" vertical="center" wrapText="1"/>
    </xf>
    <xf numFmtId="9" fontId="67" fillId="0" borderId="0" xfId="72" applyFont="1" applyBorder="1" applyAlignment="1">
      <alignment horizontal="center" vertical="center" wrapText="1"/>
    </xf>
    <xf numFmtId="9" fontId="67" fillId="0" borderId="10" xfId="72" applyFont="1" applyBorder="1" applyAlignment="1">
      <alignment horizontal="center" vertical="center" wrapText="1"/>
    </xf>
    <xf numFmtId="9" fontId="67" fillId="0" borderId="0" xfId="72" applyFont="1" applyBorder="1" applyAlignment="1">
      <alignment horizontal="right" vertical="top" wrapText="1"/>
    </xf>
    <xf numFmtId="9" fontId="66" fillId="0" borderId="0" xfId="72" applyFont="1" applyAlignment="1">
      <alignment vertical="center"/>
    </xf>
    <xf numFmtId="9" fontId="68" fillId="0" borderId="10" xfId="72" applyFont="1" applyBorder="1" applyAlignment="1">
      <alignment horizontal="left" vertical="center" wrapText="1"/>
    </xf>
    <xf numFmtId="9" fontId="68" fillId="0" borderId="11" xfId="72" applyFont="1" applyBorder="1" applyAlignment="1">
      <alignment horizontal="left" vertical="center" wrapText="1"/>
    </xf>
    <xf numFmtId="9" fontId="68" fillId="0" borderId="0" xfId="72" applyFont="1" applyBorder="1" applyAlignment="1">
      <alignment horizontal="right" vertical="center" wrapText="1"/>
    </xf>
    <xf numFmtId="9" fontId="68" fillId="0" borderId="10" xfId="72" applyFont="1" applyBorder="1" applyAlignment="1">
      <alignment vertical="center" wrapText="1"/>
    </xf>
    <xf numFmtId="9" fontId="67" fillId="0" borderId="20" xfId="72" applyFont="1" applyBorder="1" applyAlignment="1">
      <alignment vertical="center" wrapText="1"/>
    </xf>
    <xf numFmtId="9" fontId="68" fillId="0" borderId="21" xfId="72" applyFont="1" applyBorder="1" applyAlignment="1">
      <alignment horizontal="left" vertical="center" wrapText="1"/>
    </xf>
    <xf numFmtId="9" fontId="68" fillId="0" borderId="22" xfId="72" applyFont="1" applyBorder="1" applyAlignment="1">
      <alignment horizontal="left" vertical="center" wrapText="1"/>
    </xf>
    <xf numFmtId="9" fontId="68" fillId="0" borderId="20" xfId="72" applyFont="1" applyBorder="1" applyAlignment="1">
      <alignment horizontal="left" vertical="center" wrapText="1"/>
    </xf>
    <xf numFmtId="9" fontId="68" fillId="0" borderId="22" xfId="72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top" wrapText="1"/>
    </xf>
    <xf numFmtId="0" fontId="69" fillId="0" borderId="13" xfId="0" applyFont="1" applyBorder="1" applyAlignment="1">
      <alignment horizontal="center" vertical="top"/>
    </xf>
    <xf numFmtId="0" fontId="11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0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0" fillId="0" borderId="12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right" vertical="top" wrapText="1"/>
    </xf>
    <xf numFmtId="0" fontId="5" fillId="0" borderId="1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vertical="center"/>
    </xf>
    <xf numFmtId="0" fontId="64" fillId="0" borderId="29" xfId="0" applyFont="1" applyBorder="1" applyAlignment="1">
      <alignment/>
    </xf>
    <xf numFmtId="0" fontId="71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5" fillId="0" borderId="31" xfId="0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68" fillId="0" borderId="0" xfId="0" applyFont="1" applyBorder="1" applyAlignment="1">
      <alignment vertical="center" wrapText="1"/>
    </xf>
    <xf numFmtId="0" fontId="73" fillId="0" borderId="0" xfId="47" applyFont="1" applyAlignment="1">
      <alignment horizontal="left" vertical="center" wrapText="1"/>
    </xf>
    <xf numFmtId="9" fontId="68" fillId="0" borderId="0" xfId="72" applyFont="1" applyBorder="1" applyAlignment="1">
      <alignment horizontal="center" vertical="center" wrapText="1"/>
    </xf>
    <xf numFmtId="9" fontId="68" fillId="0" borderId="0" xfId="72" applyFont="1" applyBorder="1" applyAlignment="1">
      <alignment horizontal="left" vertical="center" wrapText="1"/>
    </xf>
    <xf numFmtId="49" fontId="67" fillId="0" borderId="0" xfId="72" applyNumberFormat="1" applyFont="1" applyBorder="1" applyAlignment="1">
      <alignment horizontal="center" vertical="center" wrapText="1"/>
    </xf>
    <xf numFmtId="9" fontId="67" fillId="0" borderId="0" xfId="72" applyFont="1" applyBorder="1" applyAlignment="1">
      <alignment vertical="center" wrapText="1"/>
    </xf>
    <xf numFmtId="0" fontId="64" fillId="0" borderId="28" xfId="47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7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3" fillId="0" borderId="0" xfId="47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5" fillId="0" borderId="38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top" wrapText="1"/>
    </xf>
    <xf numFmtId="0" fontId="68" fillId="0" borderId="0" xfId="0" applyFont="1" applyAlignment="1">
      <alignment horizontal="left" vertical="center" wrapText="1"/>
    </xf>
    <xf numFmtId="0" fontId="68" fillId="0" borderId="0" xfId="0" applyFont="1" applyAlignment="1">
      <alignment horizontal="center" vertical="center" wrapText="1"/>
    </xf>
    <xf numFmtId="9" fontId="68" fillId="0" borderId="0" xfId="72" applyFont="1" applyBorder="1" applyAlignment="1">
      <alignment horizontal="left" vertical="center" wrapText="1"/>
    </xf>
    <xf numFmtId="9" fontId="68" fillId="0" borderId="42" xfId="72" applyFont="1" applyBorder="1" applyAlignment="1">
      <alignment horizontal="left" vertical="center" wrapText="1"/>
    </xf>
    <xf numFmtId="9" fontId="68" fillId="0" borderId="31" xfId="72" applyFont="1" applyBorder="1" applyAlignment="1">
      <alignment horizontal="center" vertical="center" wrapText="1"/>
    </xf>
    <xf numFmtId="9" fontId="68" fillId="0" borderId="40" xfId="72" applyFont="1" applyBorder="1" applyAlignment="1">
      <alignment horizontal="center" vertical="center" wrapText="1"/>
    </xf>
    <xf numFmtId="9" fontId="68" fillId="0" borderId="0" xfId="72" applyFont="1" applyBorder="1" applyAlignment="1">
      <alignment horizontal="center" vertical="center" wrapText="1"/>
    </xf>
    <xf numFmtId="0" fontId="67" fillId="0" borderId="33" xfId="72" applyNumberFormat="1" applyFont="1" applyBorder="1" applyAlignment="1">
      <alignment horizontal="center" vertical="center" wrapText="1"/>
    </xf>
    <xf numFmtId="49" fontId="67" fillId="0" borderId="33" xfId="72" applyNumberFormat="1" applyFont="1" applyBorder="1" applyAlignment="1">
      <alignment horizontal="center" vertical="center" wrapText="1"/>
    </xf>
    <xf numFmtId="49" fontId="67" fillId="0" borderId="41" xfId="72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/>
    </xf>
    <xf numFmtId="0" fontId="67" fillId="0" borderId="37" xfId="72" applyNumberFormat="1" applyFont="1" applyBorder="1" applyAlignment="1">
      <alignment horizontal="center" vertical="center" wrapText="1"/>
    </xf>
    <xf numFmtId="0" fontId="67" fillId="0" borderId="41" xfId="72" applyNumberFormat="1" applyFont="1" applyBorder="1" applyAlignment="1">
      <alignment horizontal="center" vertical="center" wrapText="1"/>
    </xf>
    <xf numFmtId="9" fontId="68" fillId="0" borderId="38" xfId="72" applyFont="1" applyBorder="1" applyAlignment="1">
      <alignment horizontal="left" vertical="center" wrapText="1"/>
    </xf>
    <xf numFmtId="9" fontId="68" fillId="0" borderId="39" xfId="72" applyFont="1" applyBorder="1" applyAlignment="1">
      <alignment horizontal="center" vertical="center" wrapText="1"/>
    </xf>
    <xf numFmtId="0" fontId="67" fillId="0" borderId="43" xfId="72" applyNumberFormat="1" applyFont="1" applyBorder="1" applyAlignment="1">
      <alignment horizontal="center" vertical="center" wrapText="1"/>
    </xf>
    <xf numFmtId="9" fontId="68" fillId="0" borderId="44" xfId="72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10" xfId="50"/>
    <cellStyle name="Normal 11" xfId="51"/>
    <cellStyle name="Normal 13" xfId="52"/>
    <cellStyle name="Normal 2" xfId="53"/>
    <cellStyle name="Normal 2 2" xfId="54"/>
    <cellStyle name="Normal 3" xfId="55"/>
    <cellStyle name="Normal 4" xfId="56"/>
    <cellStyle name="Normal 5" xfId="57"/>
    <cellStyle name="Normal 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0</xdr:row>
      <xdr:rowOff>2047875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5448300</xdr:colOff>
      <xdr:row>0</xdr:row>
      <xdr:rowOff>9525</xdr:rowOff>
    </xdr:from>
    <xdr:to>
      <xdr:col>2</xdr:col>
      <xdr:colOff>1285875</xdr:colOff>
      <xdr:row>0</xdr:row>
      <xdr:rowOff>2057400</xdr:rowOff>
    </xdr:to>
    <xdr:pic>
      <xdr:nvPicPr>
        <xdr:cNvPr id="2" name="Resim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9525"/>
          <a:ext cx="18669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1</xdr:row>
      <xdr:rowOff>28575</xdr:rowOff>
    </xdr:from>
    <xdr:to>
      <xdr:col>2</xdr:col>
      <xdr:colOff>95250</xdr:colOff>
      <xdr:row>11</xdr:row>
      <xdr:rowOff>209550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14350"/>
          <a:ext cx="5543550" cy="694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970013@meb.k12.tr" TargetMode="External" /><Relationship Id="rId2" Type="http://schemas.openxmlformats.org/officeDocument/2006/relationships/hyperlink" Target="mailto:iskenderun31@meb.gov.t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970013@meb.k12.tr" TargetMode="External" /><Relationship Id="rId2" Type="http://schemas.openxmlformats.org/officeDocument/2006/relationships/hyperlink" Target="mailto:iskenderun31@meb.gov.tr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970013@meb.k12.tr" TargetMode="External" /><Relationship Id="rId2" Type="http://schemas.openxmlformats.org/officeDocument/2006/relationships/hyperlink" Target="mailto:iskenderun31@meb.gov.tr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970013@meb.k12.tr" TargetMode="External" /><Relationship Id="rId2" Type="http://schemas.openxmlformats.org/officeDocument/2006/relationships/hyperlink" Target="mailto:iskenderun31@meb.gov.tr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970013@meb.k12.tr" TargetMode="External" /><Relationship Id="rId2" Type="http://schemas.openxmlformats.org/officeDocument/2006/relationships/hyperlink" Target="mailto:iskenderun31@meb.gov.tr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970013@meb.k12.tr" TargetMode="External" /><Relationship Id="rId2" Type="http://schemas.openxmlformats.org/officeDocument/2006/relationships/hyperlink" Target="mailto:iskenderun31@meb.gov.tr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P11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9.7109375" style="12" customWidth="1"/>
    <col min="2" max="2" width="90.421875" style="10" customWidth="1"/>
    <col min="3" max="3" width="19.7109375" style="12" customWidth="1"/>
    <col min="4" max="16384" width="9.140625" style="10" customWidth="1"/>
  </cols>
  <sheetData>
    <row r="1" spans="1:16" ht="165" customHeight="1">
      <c r="A1" s="131" t="s">
        <v>152</v>
      </c>
      <c r="B1" s="131"/>
      <c r="C1" s="131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3" ht="30" customHeight="1" thickBot="1">
      <c r="A2" s="108" t="s">
        <v>7</v>
      </c>
      <c r="B2" s="23" t="s">
        <v>8</v>
      </c>
      <c r="C2" s="24" t="s">
        <v>9</v>
      </c>
    </row>
    <row r="3" spans="1:3" s="22" customFormat="1" ht="30" customHeight="1">
      <c r="A3" s="21">
        <v>1</v>
      </c>
      <c r="B3" s="109" t="s">
        <v>57</v>
      </c>
      <c r="C3" s="103">
        <v>2</v>
      </c>
    </row>
    <row r="4" spans="1:3" s="22" customFormat="1" ht="30" customHeight="1">
      <c r="A4" s="25">
        <v>2</v>
      </c>
      <c r="B4" s="106" t="s">
        <v>69</v>
      </c>
      <c r="C4" s="25">
        <v>3</v>
      </c>
    </row>
    <row r="5" spans="1:3" s="22" customFormat="1" ht="30" customHeight="1">
      <c r="A5" s="25">
        <v>3</v>
      </c>
      <c r="B5" s="106" t="s">
        <v>92</v>
      </c>
      <c r="C5" s="25">
        <v>2</v>
      </c>
    </row>
    <row r="6" spans="1:3" s="22" customFormat="1" ht="30" customHeight="1">
      <c r="A6" s="25">
        <v>4</v>
      </c>
      <c r="B6" s="106" t="s">
        <v>65</v>
      </c>
      <c r="C6" s="104">
        <v>2</v>
      </c>
    </row>
    <row r="7" spans="1:3" s="22" customFormat="1" ht="30" customHeight="1">
      <c r="A7" s="26">
        <v>5</v>
      </c>
      <c r="B7" s="106" t="s">
        <v>117</v>
      </c>
      <c r="C7" s="105">
        <v>2</v>
      </c>
    </row>
    <row r="8" spans="1:3" s="22" customFormat="1" ht="30" customHeight="1" thickBot="1">
      <c r="A8" s="27">
        <v>6</v>
      </c>
      <c r="B8" s="129" t="s">
        <v>68</v>
      </c>
      <c r="C8" s="27">
        <v>6</v>
      </c>
    </row>
    <row r="9" spans="1:3" ht="30" customHeight="1">
      <c r="A9" s="102"/>
      <c r="B9" s="107" t="s">
        <v>10</v>
      </c>
      <c r="C9" s="102">
        <f>SUBTOTAL(109,C3:C8)</f>
        <v>17</v>
      </c>
    </row>
    <row r="10" ht="15" customHeight="1"/>
    <row r="11" spans="1:15" s="11" customFormat="1" ht="15" customHeight="1">
      <c r="A11" s="18"/>
      <c r="B11" s="130" t="s">
        <v>116</v>
      </c>
      <c r="C11" s="13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</sheetData>
  <sheetProtection/>
  <mergeCells count="3">
    <mergeCell ref="B11:C11"/>
    <mergeCell ref="A1:C1"/>
    <mergeCell ref="D1:P1"/>
  </mergeCells>
  <hyperlinks>
    <hyperlink ref="B6" location="SATINALMA!A1" display="Satın Alma İşleri Bölümü"/>
    <hyperlink ref="B4" location="KURS!A1" display="Öğrenci İşleri Bölümü"/>
    <hyperlink ref="B7" location="'PANSİYON İŞLERİ'!A1" display="Pansiyon Hizmetleri Bölümü"/>
    <hyperlink ref="B8" location="'EĞİTİM-ÖĞRETİM '!A1" display="Eğitim Öğretim İşleri Bölümü"/>
    <hyperlink ref="B3" location="DESTEK!A1" display="Destek Şube Müdürlüğü"/>
    <hyperlink ref="B5" location="KURS!A1" display="Kurs  İşleri Bölümü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Q27"/>
  <sheetViews>
    <sheetView showGridLines="0" tabSelected="1" view="pageBreakPreview" zoomScale="70" zoomScaleNormal="85" zoomScaleSheetLayoutView="70" zoomScalePageLayoutView="0" workbookViewId="0" topLeftCell="A1">
      <selection activeCell="E25" sqref="E25:I25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37.7109375" style="1" customWidth="1"/>
    <col min="16" max="16384" width="9.140625" style="1" customWidth="1"/>
  </cols>
  <sheetData>
    <row r="1" spans="1:15" ht="23.25">
      <c r="A1" s="142" t="s">
        <v>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23.25">
      <c r="A2" s="142" t="s">
        <v>58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6.75" customHeight="1" thickBot="1">
      <c r="A3" s="8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79.5" customHeight="1" thickBot="1" thickTop="1">
      <c r="A4" s="68" t="s">
        <v>37</v>
      </c>
      <c r="B4" s="143" t="s">
        <v>36</v>
      </c>
      <c r="C4" s="144"/>
      <c r="D4" s="144"/>
      <c r="E4" s="144"/>
      <c r="F4" s="144"/>
      <c r="G4" s="143" t="s">
        <v>35</v>
      </c>
      <c r="H4" s="144"/>
      <c r="I4" s="144"/>
      <c r="J4" s="144"/>
      <c r="K4" s="144"/>
      <c r="L4" s="144"/>
      <c r="M4" s="144"/>
      <c r="N4" s="145"/>
      <c r="O4" s="69" t="s">
        <v>34</v>
      </c>
    </row>
    <row r="5" spans="1:15" ht="6.75" customHeight="1" thickTop="1">
      <c r="A5" s="136">
        <v>1</v>
      </c>
      <c r="B5" s="96"/>
      <c r="C5" s="97"/>
      <c r="D5" s="97"/>
      <c r="E5" s="97"/>
      <c r="F5" s="98"/>
      <c r="G5" s="96"/>
      <c r="H5" s="99"/>
      <c r="I5" s="138"/>
      <c r="J5" s="138"/>
      <c r="K5" s="138"/>
      <c r="L5" s="138"/>
      <c r="M5" s="138"/>
      <c r="N5" s="98"/>
      <c r="O5" s="139" t="s">
        <v>5</v>
      </c>
    </row>
    <row r="6" spans="1:15" ht="18.75" customHeight="1">
      <c r="A6" s="136"/>
      <c r="B6" s="8"/>
      <c r="C6" s="141" t="s">
        <v>0</v>
      </c>
      <c r="D6" s="141"/>
      <c r="E6" s="141"/>
      <c r="F6" s="7"/>
      <c r="G6" s="6"/>
      <c r="H6" s="138" t="s">
        <v>113</v>
      </c>
      <c r="I6" s="138"/>
      <c r="J6" s="138"/>
      <c r="K6" s="138"/>
      <c r="L6" s="138"/>
      <c r="M6" s="138"/>
      <c r="N6" s="5"/>
      <c r="O6" s="139"/>
    </row>
    <row r="7" spans="1:15" ht="18.75" customHeight="1">
      <c r="A7" s="136"/>
      <c r="B7" s="8"/>
      <c r="C7" s="141"/>
      <c r="D7" s="141"/>
      <c r="E7" s="141"/>
      <c r="F7" s="7"/>
      <c r="G7" s="6"/>
      <c r="H7" s="138"/>
      <c r="I7" s="138"/>
      <c r="J7" s="138"/>
      <c r="K7" s="138"/>
      <c r="L7" s="138"/>
      <c r="M7" s="138"/>
      <c r="N7" s="5"/>
      <c r="O7" s="139"/>
    </row>
    <row r="8" spans="1:15" ht="18.75" customHeight="1">
      <c r="A8" s="136"/>
      <c r="B8" s="8"/>
      <c r="C8" s="141"/>
      <c r="D8" s="141"/>
      <c r="E8" s="141"/>
      <c r="F8" s="7"/>
      <c r="G8" s="6"/>
      <c r="H8" s="30"/>
      <c r="I8" s="138"/>
      <c r="J8" s="138"/>
      <c r="K8" s="138"/>
      <c r="L8" s="138"/>
      <c r="M8" s="138"/>
      <c r="N8" s="5"/>
      <c r="O8" s="139"/>
    </row>
    <row r="9" spans="1:15" ht="6.75" customHeight="1" thickBot="1">
      <c r="A9" s="137"/>
      <c r="B9" s="13"/>
      <c r="C9" s="14"/>
      <c r="D9" s="14"/>
      <c r="E9" s="14"/>
      <c r="F9" s="15"/>
      <c r="G9" s="16"/>
      <c r="H9" s="14"/>
      <c r="I9" s="14"/>
      <c r="J9" s="14"/>
      <c r="K9" s="14"/>
      <c r="L9" s="14"/>
      <c r="M9" s="14"/>
      <c r="N9" s="17"/>
      <c r="O9" s="140"/>
    </row>
    <row r="10" spans="1:15" ht="6.75" customHeight="1" thickTop="1">
      <c r="A10" s="136">
        <v>2</v>
      </c>
      <c r="B10" s="8"/>
      <c r="C10" s="72"/>
      <c r="D10" s="72"/>
      <c r="E10" s="72"/>
      <c r="F10" s="73"/>
      <c r="G10" s="8"/>
      <c r="H10" s="74"/>
      <c r="I10" s="101"/>
      <c r="J10" s="72"/>
      <c r="K10" s="72"/>
      <c r="L10" s="72"/>
      <c r="M10" s="72"/>
      <c r="N10" s="73"/>
      <c r="O10" s="139" t="s">
        <v>6</v>
      </c>
    </row>
    <row r="11" spans="1:15" ht="18.75" customHeight="1">
      <c r="A11" s="136"/>
      <c r="B11" s="8"/>
      <c r="C11" s="146" t="s">
        <v>3</v>
      </c>
      <c r="D11" s="146"/>
      <c r="E11" s="146"/>
      <c r="F11" s="7"/>
      <c r="G11" s="6"/>
      <c r="H11" s="138" t="s">
        <v>2</v>
      </c>
      <c r="I11" s="138"/>
      <c r="J11" s="138"/>
      <c r="K11" s="138"/>
      <c r="L11" s="138"/>
      <c r="M11" s="138"/>
      <c r="N11" s="5"/>
      <c r="O11" s="139"/>
    </row>
    <row r="12" spans="1:15" ht="18.75" customHeight="1">
      <c r="A12" s="136"/>
      <c r="B12" s="8"/>
      <c r="C12" s="146"/>
      <c r="D12" s="146"/>
      <c r="E12" s="146"/>
      <c r="F12" s="7"/>
      <c r="G12" s="6"/>
      <c r="H12" s="138"/>
      <c r="I12" s="138"/>
      <c r="J12" s="138"/>
      <c r="K12" s="138"/>
      <c r="L12" s="138"/>
      <c r="M12" s="138"/>
      <c r="N12" s="5"/>
      <c r="O12" s="139"/>
    </row>
    <row r="13" spans="1:15" ht="18.75" customHeight="1">
      <c r="A13" s="136"/>
      <c r="B13" s="8"/>
      <c r="C13" s="146"/>
      <c r="D13" s="146"/>
      <c r="E13" s="146"/>
      <c r="F13" s="7"/>
      <c r="G13" s="6"/>
      <c r="H13" s="30"/>
      <c r="I13" s="29"/>
      <c r="J13" s="29"/>
      <c r="K13" s="29"/>
      <c r="L13" s="29"/>
      <c r="M13" s="29"/>
      <c r="N13" s="5"/>
      <c r="O13" s="139"/>
    </row>
    <row r="14" spans="1:15" ht="18.75" customHeight="1">
      <c r="A14" s="136"/>
      <c r="B14" s="8"/>
      <c r="C14" s="146"/>
      <c r="D14" s="146"/>
      <c r="E14" s="146"/>
      <c r="F14" s="7"/>
      <c r="G14" s="6"/>
      <c r="H14" s="30"/>
      <c r="I14" s="29"/>
      <c r="J14" s="29"/>
      <c r="K14" s="29"/>
      <c r="L14" s="29"/>
      <c r="M14" s="29"/>
      <c r="N14" s="5"/>
      <c r="O14" s="139"/>
    </row>
    <row r="15" spans="1:15" ht="18.75" customHeight="1">
      <c r="A15" s="136"/>
      <c r="B15" s="8"/>
      <c r="C15" s="146"/>
      <c r="D15" s="146"/>
      <c r="E15" s="146"/>
      <c r="F15" s="7"/>
      <c r="G15" s="6"/>
      <c r="H15" s="30"/>
      <c r="I15" s="138"/>
      <c r="J15" s="138"/>
      <c r="K15" s="138"/>
      <c r="L15" s="138"/>
      <c r="M15" s="138"/>
      <c r="N15" s="5"/>
      <c r="O15" s="139"/>
    </row>
    <row r="16" spans="1:15" ht="6.75" customHeight="1" thickBot="1">
      <c r="A16" s="137"/>
      <c r="B16" s="13"/>
      <c r="C16" s="14"/>
      <c r="D16" s="14"/>
      <c r="E16" s="14"/>
      <c r="F16" s="15"/>
      <c r="G16" s="16"/>
      <c r="H16" s="14"/>
      <c r="I16" s="14"/>
      <c r="J16" s="14"/>
      <c r="K16" s="14"/>
      <c r="L16" s="14"/>
      <c r="M16" s="14"/>
      <c r="N16" s="17"/>
      <c r="O16" s="140"/>
    </row>
    <row r="17" spans="1:15" ht="19.5" thickTop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</row>
    <row r="18" spans="1:15" ht="18.75" customHeight="1">
      <c r="A18" s="149" t="s">
        <v>20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</row>
    <row r="19" spans="1:15" ht="18.75">
      <c r="A19" s="133" t="s">
        <v>19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</row>
    <row r="20" spans="1:15" ht="18.7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</row>
    <row r="21" spans="1:17" ht="18.75" customHeight="1">
      <c r="A21" s="148" t="s">
        <v>18</v>
      </c>
      <c r="B21" s="148"/>
      <c r="C21" s="148"/>
      <c r="D21" s="4" t="s">
        <v>11</v>
      </c>
      <c r="E21" s="133" t="s">
        <v>115</v>
      </c>
      <c r="F21" s="133"/>
      <c r="G21" s="133"/>
      <c r="H21" s="133"/>
      <c r="I21" s="133"/>
      <c r="J21" s="148" t="s">
        <v>17</v>
      </c>
      <c r="K21" s="148"/>
      <c r="L21" s="4" t="s">
        <v>11</v>
      </c>
      <c r="M21" s="133" t="s">
        <v>114</v>
      </c>
      <c r="N21" s="133"/>
      <c r="O21" s="133"/>
      <c r="P21" s="133"/>
      <c r="Q21" s="133"/>
    </row>
    <row r="22" spans="1:17" ht="18.75" customHeight="1">
      <c r="A22" s="148" t="s">
        <v>16</v>
      </c>
      <c r="B22" s="148"/>
      <c r="C22" s="148"/>
      <c r="D22" s="4" t="s">
        <v>11</v>
      </c>
      <c r="E22" s="133" t="s">
        <v>149</v>
      </c>
      <c r="F22" s="133"/>
      <c r="G22" s="133"/>
      <c r="H22" s="133"/>
      <c r="I22" s="133"/>
      <c r="J22" s="148" t="s">
        <v>16</v>
      </c>
      <c r="K22" s="148"/>
      <c r="L22" s="4" t="s">
        <v>11</v>
      </c>
      <c r="M22" s="133" t="s">
        <v>151</v>
      </c>
      <c r="N22" s="133"/>
      <c r="O22" s="133"/>
      <c r="P22" s="133"/>
      <c r="Q22" s="133"/>
    </row>
    <row r="23" spans="1:17" ht="18.75" customHeight="1">
      <c r="A23" s="148" t="s">
        <v>15</v>
      </c>
      <c r="B23" s="148"/>
      <c r="C23" s="148"/>
      <c r="D23" s="4" t="s">
        <v>11</v>
      </c>
      <c r="E23" s="133" t="s">
        <v>44</v>
      </c>
      <c r="F23" s="133"/>
      <c r="G23" s="133"/>
      <c r="H23" s="133"/>
      <c r="I23" s="133"/>
      <c r="J23" s="148" t="s">
        <v>15</v>
      </c>
      <c r="K23" s="148"/>
      <c r="L23" s="4" t="s">
        <v>11</v>
      </c>
      <c r="M23" s="133" t="s">
        <v>42</v>
      </c>
      <c r="N23" s="133"/>
      <c r="O23" s="133"/>
      <c r="P23" s="133"/>
      <c r="Q23" s="133"/>
    </row>
    <row r="24" spans="1:17" ht="18.75" customHeight="1">
      <c r="A24" s="150" t="s">
        <v>14</v>
      </c>
      <c r="B24" s="150"/>
      <c r="C24" s="150"/>
      <c r="D24" s="71" t="s">
        <v>11</v>
      </c>
      <c r="E24" s="133" t="s">
        <v>150</v>
      </c>
      <c r="F24" s="133"/>
      <c r="G24" s="133"/>
      <c r="H24" s="133"/>
      <c r="I24" s="133"/>
      <c r="J24" s="150" t="s">
        <v>14</v>
      </c>
      <c r="K24" s="150"/>
      <c r="L24" s="71" t="s">
        <v>11</v>
      </c>
      <c r="M24" s="133" t="s">
        <v>48</v>
      </c>
      <c r="N24" s="133"/>
      <c r="O24" s="133"/>
      <c r="P24" s="133"/>
      <c r="Q24" s="133"/>
    </row>
    <row r="25" spans="1:17" ht="18.75" customHeight="1">
      <c r="A25" s="148" t="s">
        <v>13</v>
      </c>
      <c r="B25" s="148"/>
      <c r="C25" s="148"/>
      <c r="D25" s="4" t="s">
        <v>11</v>
      </c>
      <c r="E25" s="133" t="s">
        <v>45</v>
      </c>
      <c r="F25" s="133"/>
      <c r="G25" s="133"/>
      <c r="H25" s="133"/>
      <c r="I25" s="133"/>
      <c r="J25" s="148" t="s">
        <v>13</v>
      </c>
      <c r="K25" s="148"/>
      <c r="L25" s="4" t="s">
        <v>11</v>
      </c>
      <c r="M25" s="133" t="s">
        <v>49</v>
      </c>
      <c r="N25" s="133"/>
      <c r="O25" s="133"/>
      <c r="P25" s="133"/>
      <c r="Q25" s="133"/>
    </row>
    <row r="26" spans="1:17" ht="18.75" customHeight="1">
      <c r="A26" s="148" t="s">
        <v>50</v>
      </c>
      <c r="B26" s="148"/>
      <c r="C26" s="148"/>
      <c r="D26" s="4" t="s">
        <v>11</v>
      </c>
      <c r="E26" s="133" t="s">
        <v>46</v>
      </c>
      <c r="F26" s="133"/>
      <c r="G26" s="133"/>
      <c r="H26" s="133"/>
      <c r="I26" s="133"/>
      <c r="J26" s="148" t="s">
        <v>50</v>
      </c>
      <c r="K26" s="148"/>
      <c r="L26" s="4" t="s">
        <v>11</v>
      </c>
      <c r="M26" s="133" t="s">
        <v>51</v>
      </c>
      <c r="N26" s="133"/>
      <c r="O26" s="133"/>
      <c r="P26" s="133"/>
      <c r="Q26" s="133"/>
    </row>
    <row r="27" spans="1:17" ht="18.75" customHeight="1">
      <c r="A27" s="148" t="s">
        <v>12</v>
      </c>
      <c r="B27" s="148"/>
      <c r="C27" s="148"/>
      <c r="D27" s="4" t="s">
        <v>11</v>
      </c>
      <c r="E27" s="134" t="s">
        <v>47</v>
      </c>
      <c r="F27" s="135"/>
      <c r="G27" s="135"/>
      <c r="H27" s="135"/>
      <c r="I27" s="135"/>
      <c r="J27" s="148" t="s">
        <v>12</v>
      </c>
      <c r="K27" s="148"/>
      <c r="L27" s="4" t="s">
        <v>11</v>
      </c>
      <c r="M27" s="134" t="s">
        <v>52</v>
      </c>
      <c r="N27" s="135"/>
      <c r="O27" s="135"/>
      <c r="P27" s="135"/>
      <c r="Q27" s="135"/>
    </row>
  </sheetData>
  <sheetProtection/>
  <mergeCells count="47">
    <mergeCell ref="A25:C25"/>
    <mergeCell ref="A23:C23"/>
    <mergeCell ref="E24:I24"/>
    <mergeCell ref="J24:K24"/>
    <mergeCell ref="A26:C26"/>
    <mergeCell ref="J26:K26"/>
    <mergeCell ref="A24:C24"/>
    <mergeCell ref="J23:K23"/>
    <mergeCell ref="M23:Q23"/>
    <mergeCell ref="M24:Q24"/>
    <mergeCell ref="M25:Q25"/>
    <mergeCell ref="A1:O1"/>
    <mergeCell ref="E26:I26"/>
    <mergeCell ref="E27:I27"/>
    <mergeCell ref="A21:C21"/>
    <mergeCell ref="J21:K21"/>
    <mergeCell ref="E23:I23"/>
    <mergeCell ref="A20:O20"/>
    <mergeCell ref="E22:I22"/>
    <mergeCell ref="J22:K22"/>
    <mergeCell ref="A18:O18"/>
    <mergeCell ref="A19:O19"/>
    <mergeCell ref="M22:Q22"/>
    <mergeCell ref="A27:C27"/>
    <mergeCell ref="J27:K27"/>
    <mergeCell ref="J25:K25"/>
    <mergeCell ref="E25:I25"/>
    <mergeCell ref="A22:C22"/>
    <mergeCell ref="A2:O2"/>
    <mergeCell ref="B4:F4"/>
    <mergeCell ref="G4:N4"/>
    <mergeCell ref="M21:Q21"/>
    <mergeCell ref="C11:E15"/>
    <mergeCell ref="H11:M12"/>
    <mergeCell ref="I15:M15"/>
    <mergeCell ref="A17:O17"/>
    <mergeCell ref="E21:I21"/>
    <mergeCell ref="M26:Q26"/>
    <mergeCell ref="M27:Q27"/>
    <mergeCell ref="A5:A9"/>
    <mergeCell ref="I5:M5"/>
    <mergeCell ref="O5:O9"/>
    <mergeCell ref="C6:E8"/>
    <mergeCell ref="H6:M7"/>
    <mergeCell ref="I8:M8"/>
    <mergeCell ref="A10:A16"/>
    <mergeCell ref="O10:O16"/>
  </mergeCells>
  <hyperlinks>
    <hyperlink ref="A1:O1" location="Kapak!A1" display="YENİMAHALLE İLÇE MİLLÎ EĞİTİM MÜDÜRLÜĞÜ"/>
    <hyperlink ref="E27" r:id="rId1" display="970013@meb.k12.tr"/>
    <hyperlink ref="M27" r:id="rId2" display="iskenderun31@meb.gov.tr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1" r:id="rId3"/>
  <headerFooter>
    <oddFooter>&amp;C&amp;"Arial,Normal"&amp;14&amp;P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Q38"/>
  <sheetViews>
    <sheetView showGridLines="0" view="pageBreakPreview" zoomScale="70" zoomScaleNormal="85" zoomScaleSheetLayoutView="70" zoomScalePageLayoutView="0" workbookViewId="0" topLeftCell="A13">
      <selection activeCell="E36" sqref="E36:I36"/>
    </sheetView>
  </sheetViews>
  <sheetFormatPr defaultColWidth="9.140625" defaultRowHeight="15"/>
  <cols>
    <col min="1" max="1" width="6.7109375" style="79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28125" style="1" customWidth="1"/>
    <col min="16" max="16384" width="9.140625" style="1" customWidth="1"/>
  </cols>
  <sheetData>
    <row r="1" spans="1:15" ht="23.25" customHeight="1">
      <c r="A1" s="142" t="s">
        <v>53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23.25" customHeight="1">
      <c r="A2" s="155" t="s">
        <v>76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6.75" customHeight="1" thickBot="1">
      <c r="A3" s="112"/>
      <c r="B3" s="85"/>
      <c r="C3" s="85"/>
      <c r="D3" s="85"/>
      <c r="E3" s="85"/>
      <c r="F3" s="85"/>
      <c r="G3" s="85"/>
      <c r="H3" s="85"/>
      <c r="I3" s="95"/>
      <c r="J3" s="85"/>
      <c r="K3" s="85"/>
      <c r="L3" s="85"/>
      <c r="M3" s="85"/>
      <c r="N3" s="85"/>
      <c r="O3" s="85"/>
    </row>
    <row r="4" spans="1:15" ht="79.5" customHeight="1" thickBot="1" thickTop="1">
      <c r="A4" s="113" t="s">
        <v>37</v>
      </c>
      <c r="B4" s="156" t="s">
        <v>36</v>
      </c>
      <c r="C4" s="157"/>
      <c r="D4" s="157"/>
      <c r="E4" s="157"/>
      <c r="F4" s="158"/>
      <c r="G4" s="156" t="s">
        <v>35</v>
      </c>
      <c r="H4" s="157"/>
      <c r="I4" s="157"/>
      <c r="J4" s="157"/>
      <c r="K4" s="157"/>
      <c r="L4" s="157"/>
      <c r="M4" s="157"/>
      <c r="N4" s="158"/>
      <c r="O4" s="76" t="s">
        <v>34</v>
      </c>
    </row>
    <row r="5" spans="1:15" ht="6.75" customHeight="1" thickTop="1">
      <c r="A5" s="151">
        <v>1</v>
      </c>
      <c r="B5" s="96"/>
      <c r="C5" s="97"/>
      <c r="D5" s="97"/>
      <c r="E5" s="97"/>
      <c r="F5" s="98"/>
      <c r="G5" s="96"/>
      <c r="H5" s="99"/>
      <c r="I5" s="100"/>
      <c r="J5" s="97"/>
      <c r="K5" s="97"/>
      <c r="L5" s="97"/>
      <c r="M5" s="97"/>
      <c r="N5" s="98"/>
      <c r="O5" s="160" t="s">
        <v>78</v>
      </c>
    </row>
    <row r="6" spans="1:15" ht="18.75" customHeight="1">
      <c r="A6" s="152"/>
      <c r="B6" s="8"/>
      <c r="C6" s="141" t="s">
        <v>118</v>
      </c>
      <c r="D6" s="141"/>
      <c r="E6" s="141"/>
      <c r="F6" s="7"/>
      <c r="G6" s="6"/>
      <c r="H6" s="30" t="s">
        <v>33</v>
      </c>
      <c r="I6" s="138" t="s">
        <v>38</v>
      </c>
      <c r="J6" s="138"/>
      <c r="K6" s="138"/>
      <c r="L6" s="138"/>
      <c r="M6" s="138"/>
      <c r="N6" s="5"/>
      <c r="O6" s="139"/>
    </row>
    <row r="7" spans="1:15" ht="18.75" customHeight="1">
      <c r="A7" s="152"/>
      <c r="B7" s="8"/>
      <c r="C7" s="141"/>
      <c r="D7" s="141"/>
      <c r="E7" s="141"/>
      <c r="F7" s="7"/>
      <c r="G7" s="6"/>
      <c r="H7" s="30" t="s">
        <v>32</v>
      </c>
      <c r="I7" s="138" t="s">
        <v>41</v>
      </c>
      <c r="J7" s="138"/>
      <c r="K7" s="138"/>
      <c r="L7" s="138"/>
      <c r="M7" s="138"/>
      <c r="N7" s="5"/>
      <c r="O7" s="139"/>
    </row>
    <row r="8" spans="1:15" ht="18.75" customHeight="1">
      <c r="A8" s="152"/>
      <c r="B8" s="8"/>
      <c r="C8" s="141"/>
      <c r="D8" s="141"/>
      <c r="E8" s="141"/>
      <c r="F8" s="7"/>
      <c r="G8" s="6"/>
      <c r="H8" s="30"/>
      <c r="I8" s="29"/>
      <c r="J8" s="29"/>
      <c r="K8" s="29"/>
      <c r="L8" s="29"/>
      <c r="M8" s="29"/>
      <c r="N8" s="5"/>
      <c r="O8" s="139"/>
    </row>
    <row r="9" spans="1:15" ht="18.75" customHeight="1">
      <c r="A9" s="152"/>
      <c r="B9" s="8"/>
      <c r="C9" s="141"/>
      <c r="D9" s="141"/>
      <c r="E9" s="141"/>
      <c r="F9" s="7"/>
      <c r="G9" s="6"/>
      <c r="H9" s="30"/>
      <c r="I9" s="29"/>
      <c r="J9" s="29"/>
      <c r="K9" s="29"/>
      <c r="L9" s="29"/>
      <c r="M9" s="29"/>
      <c r="N9" s="5"/>
      <c r="O9" s="139"/>
    </row>
    <row r="10" spans="1:15" s="9" customFormat="1" ht="33" customHeight="1">
      <c r="A10" s="152"/>
      <c r="B10" s="8"/>
      <c r="C10" s="141"/>
      <c r="D10" s="141"/>
      <c r="E10" s="141"/>
      <c r="F10" s="7"/>
      <c r="G10" s="6"/>
      <c r="H10" s="30"/>
      <c r="I10" s="138"/>
      <c r="J10" s="138"/>
      <c r="K10" s="138"/>
      <c r="L10" s="138"/>
      <c r="M10" s="138"/>
      <c r="N10" s="5"/>
      <c r="O10" s="139"/>
    </row>
    <row r="11" spans="1:15" ht="4.5" customHeight="1" thickBot="1">
      <c r="A11" s="121"/>
      <c r="B11" s="13"/>
      <c r="C11" s="14"/>
      <c r="D11" s="14"/>
      <c r="E11" s="14"/>
      <c r="F11" s="15"/>
      <c r="G11" s="16"/>
      <c r="H11" s="78"/>
      <c r="I11" s="78"/>
      <c r="J11" s="14"/>
      <c r="K11" s="14"/>
      <c r="L11" s="14"/>
      <c r="M11" s="14"/>
      <c r="N11" s="17"/>
      <c r="O11" s="120"/>
    </row>
    <row r="12" spans="1:15" ht="4.5" customHeight="1" thickTop="1">
      <c r="A12" s="151">
        <v>2</v>
      </c>
      <c r="B12" s="86"/>
      <c r="C12" s="75"/>
      <c r="D12" s="75"/>
      <c r="E12" s="75"/>
      <c r="F12" s="89"/>
      <c r="G12" s="86"/>
      <c r="H12" s="110"/>
      <c r="I12" s="154"/>
      <c r="J12" s="154"/>
      <c r="K12" s="154"/>
      <c r="L12" s="154"/>
      <c r="M12" s="154"/>
      <c r="N12" s="89"/>
      <c r="O12" s="111"/>
    </row>
    <row r="13" spans="1:15" ht="18.75" customHeight="1">
      <c r="A13" s="152"/>
      <c r="B13" s="86"/>
      <c r="C13" s="146" t="s">
        <v>119</v>
      </c>
      <c r="D13" s="146"/>
      <c r="E13" s="146"/>
      <c r="F13" s="7"/>
      <c r="G13" s="6"/>
      <c r="H13" s="77" t="s">
        <v>33</v>
      </c>
      <c r="I13" s="161" t="s">
        <v>77</v>
      </c>
      <c r="J13" s="161"/>
      <c r="K13" s="161"/>
      <c r="L13" s="161"/>
      <c r="M13" s="161"/>
      <c r="N13" s="89"/>
      <c r="O13" s="139" t="s">
        <v>5</v>
      </c>
    </row>
    <row r="14" spans="1:15" ht="18.75">
      <c r="A14" s="152"/>
      <c r="B14" s="86"/>
      <c r="C14" s="146"/>
      <c r="D14" s="146"/>
      <c r="E14" s="146"/>
      <c r="F14" s="7"/>
      <c r="G14" s="6"/>
      <c r="H14" s="77"/>
      <c r="I14" s="161"/>
      <c r="J14" s="161"/>
      <c r="K14" s="161"/>
      <c r="L14" s="161"/>
      <c r="M14" s="161"/>
      <c r="N14" s="89"/>
      <c r="O14" s="139"/>
    </row>
    <row r="15" spans="1:15" ht="18.75">
      <c r="A15" s="152"/>
      <c r="B15" s="86"/>
      <c r="C15" s="146"/>
      <c r="D15" s="146"/>
      <c r="E15" s="146"/>
      <c r="F15" s="7"/>
      <c r="G15" s="6"/>
      <c r="H15" s="77"/>
      <c r="I15" s="159"/>
      <c r="J15" s="159"/>
      <c r="K15" s="159"/>
      <c r="L15" s="159"/>
      <c r="M15" s="159"/>
      <c r="N15" s="89"/>
      <c r="O15" s="139"/>
    </row>
    <row r="16" spans="1:15" ht="18.75">
      <c r="A16" s="152"/>
      <c r="B16" s="86"/>
      <c r="C16" s="146"/>
      <c r="D16" s="146"/>
      <c r="E16" s="146"/>
      <c r="F16" s="7"/>
      <c r="G16" s="6"/>
      <c r="H16" s="77"/>
      <c r="I16" s="94"/>
      <c r="J16" s="29"/>
      <c r="K16" s="29"/>
      <c r="L16" s="29"/>
      <c r="M16" s="29"/>
      <c r="N16" s="89"/>
      <c r="O16" s="139"/>
    </row>
    <row r="17" spans="1:15" ht="18.75">
      <c r="A17" s="152"/>
      <c r="B17" s="86"/>
      <c r="C17" s="146"/>
      <c r="D17" s="146"/>
      <c r="E17" s="146"/>
      <c r="F17" s="7"/>
      <c r="G17" s="6"/>
      <c r="H17" s="77"/>
      <c r="I17" s="94"/>
      <c r="J17" s="29"/>
      <c r="K17" s="29"/>
      <c r="L17" s="29"/>
      <c r="M17" s="29"/>
      <c r="N17" s="89"/>
      <c r="O17" s="139"/>
    </row>
    <row r="18" spans="1:15" ht="18.75">
      <c r="A18" s="152"/>
      <c r="B18" s="86"/>
      <c r="C18" s="146"/>
      <c r="D18" s="146"/>
      <c r="E18" s="146"/>
      <c r="F18" s="7"/>
      <c r="G18" s="6"/>
      <c r="H18" s="77"/>
      <c r="I18" s="94"/>
      <c r="J18" s="29"/>
      <c r="K18" s="29"/>
      <c r="L18" s="29"/>
      <c r="M18" s="29"/>
      <c r="N18" s="89"/>
      <c r="O18" s="139"/>
    </row>
    <row r="19" spans="1:15" ht="4.5" customHeight="1" thickBot="1">
      <c r="A19" s="121"/>
      <c r="B19" s="13"/>
      <c r="C19" s="14"/>
      <c r="D19" s="14"/>
      <c r="E19" s="14"/>
      <c r="F19" s="15"/>
      <c r="G19" s="16"/>
      <c r="H19" s="78"/>
      <c r="I19" s="78"/>
      <c r="J19" s="14"/>
      <c r="K19" s="14"/>
      <c r="L19" s="14"/>
      <c r="M19" s="14"/>
      <c r="N19" s="17"/>
      <c r="O19" s="120"/>
    </row>
    <row r="20" spans="1:15" ht="4.5" customHeight="1" thickTop="1">
      <c r="A20" s="151">
        <v>3</v>
      </c>
      <c r="B20" s="86"/>
      <c r="C20" s="75"/>
      <c r="D20" s="75"/>
      <c r="E20" s="75"/>
      <c r="F20" s="89"/>
      <c r="G20" s="86"/>
      <c r="H20" s="110"/>
      <c r="I20" s="154"/>
      <c r="J20" s="154"/>
      <c r="K20" s="154"/>
      <c r="L20" s="154"/>
      <c r="M20" s="154"/>
      <c r="N20" s="89"/>
      <c r="O20" s="111"/>
    </row>
    <row r="21" spans="1:15" ht="23.25" customHeight="1">
      <c r="A21" s="152"/>
      <c r="B21" s="86"/>
      <c r="C21" s="146" t="s">
        <v>120</v>
      </c>
      <c r="D21" s="146"/>
      <c r="E21" s="146"/>
      <c r="F21" s="7"/>
      <c r="G21" s="6"/>
      <c r="H21" s="77" t="s">
        <v>33</v>
      </c>
      <c r="I21" s="161" t="s">
        <v>79</v>
      </c>
      <c r="J21" s="161"/>
      <c r="K21" s="161"/>
      <c r="L21" s="161"/>
      <c r="M21" s="161"/>
      <c r="N21" s="89"/>
      <c r="O21" s="139" t="s">
        <v>5</v>
      </c>
    </row>
    <row r="22" spans="1:15" ht="23.25" customHeight="1">
      <c r="A22" s="152"/>
      <c r="B22" s="86"/>
      <c r="C22" s="146"/>
      <c r="D22" s="146"/>
      <c r="E22" s="146"/>
      <c r="F22" s="7"/>
      <c r="G22" s="6"/>
      <c r="H22" s="30" t="s">
        <v>32</v>
      </c>
      <c r="I22" s="138" t="s">
        <v>41</v>
      </c>
      <c r="J22" s="138"/>
      <c r="K22" s="138"/>
      <c r="L22" s="138"/>
      <c r="M22" s="138"/>
      <c r="N22" s="89"/>
      <c r="O22" s="139"/>
    </row>
    <row r="23" spans="1:15" ht="23.25" customHeight="1">
      <c r="A23" s="152"/>
      <c r="B23" s="86"/>
      <c r="C23" s="146"/>
      <c r="D23" s="146"/>
      <c r="E23" s="146"/>
      <c r="F23" s="7"/>
      <c r="G23" s="6"/>
      <c r="H23" s="77"/>
      <c r="I23" s="159"/>
      <c r="J23" s="159"/>
      <c r="K23" s="159"/>
      <c r="L23" s="159"/>
      <c r="M23" s="159"/>
      <c r="N23" s="89"/>
      <c r="O23" s="139"/>
    </row>
    <row r="24" spans="1:15" ht="23.25" customHeight="1">
      <c r="A24" s="152"/>
      <c r="B24" s="86"/>
      <c r="C24" s="146"/>
      <c r="D24" s="146"/>
      <c r="E24" s="146"/>
      <c r="F24" s="7"/>
      <c r="G24" s="6"/>
      <c r="H24" s="77"/>
      <c r="I24" s="94"/>
      <c r="J24" s="29"/>
      <c r="K24" s="29"/>
      <c r="L24" s="29"/>
      <c r="M24" s="29"/>
      <c r="N24" s="89"/>
      <c r="O24" s="139"/>
    </row>
    <row r="25" spans="1:15" ht="23.25" customHeight="1">
      <c r="A25" s="152"/>
      <c r="B25" s="86"/>
      <c r="C25" s="146"/>
      <c r="D25" s="146"/>
      <c r="E25" s="146"/>
      <c r="F25" s="7"/>
      <c r="G25" s="6"/>
      <c r="H25" s="77"/>
      <c r="I25" s="94"/>
      <c r="J25" s="29"/>
      <c r="K25" s="29"/>
      <c r="L25" s="29"/>
      <c r="M25" s="29"/>
      <c r="N25" s="89"/>
      <c r="O25" s="139"/>
    </row>
    <row r="26" spans="1:15" ht="23.25" customHeight="1">
      <c r="A26" s="152"/>
      <c r="B26" s="86"/>
      <c r="C26" s="146"/>
      <c r="D26" s="146"/>
      <c r="E26" s="146"/>
      <c r="F26" s="7"/>
      <c r="G26" s="6"/>
      <c r="H26" s="77"/>
      <c r="I26" s="94"/>
      <c r="J26" s="29"/>
      <c r="K26" s="29"/>
      <c r="L26" s="29"/>
      <c r="M26" s="29"/>
      <c r="N26" s="89"/>
      <c r="O26" s="139"/>
    </row>
    <row r="27" spans="1:15" ht="4.5" customHeight="1" thickBot="1">
      <c r="A27" s="153"/>
      <c r="B27" s="87"/>
      <c r="C27" s="162"/>
      <c r="D27" s="162"/>
      <c r="E27" s="162"/>
      <c r="F27" s="88"/>
      <c r="G27" s="90"/>
      <c r="H27" s="91"/>
      <c r="I27" s="163"/>
      <c r="J27" s="163"/>
      <c r="K27" s="163"/>
      <c r="L27" s="163"/>
      <c r="M27" s="163"/>
      <c r="N27" s="92"/>
      <c r="O27" s="93"/>
    </row>
    <row r="28" spans="1:15" ht="19.5" thickTop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</row>
    <row r="29" spans="1:15" ht="18.75" customHeight="1">
      <c r="A29" s="149" t="s">
        <v>20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</row>
    <row r="30" spans="1:15" ht="18.75" customHeight="1">
      <c r="A30" s="133" t="s">
        <v>19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</row>
    <row r="31" spans="1:15" ht="18.7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</row>
    <row r="32" spans="1:17" ht="18.75" customHeight="1">
      <c r="A32" s="148" t="s">
        <v>18</v>
      </c>
      <c r="B32" s="148"/>
      <c r="C32" s="148"/>
      <c r="D32" s="4" t="s">
        <v>11</v>
      </c>
      <c r="E32" s="133" t="s">
        <v>115</v>
      </c>
      <c r="F32" s="133"/>
      <c r="G32" s="133"/>
      <c r="H32" s="133"/>
      <c r="I32" s="133"/>
      <c r="J32" s="148" t="s">
        <v>17</v>
      </c>
      <c r="K32" s="148"/>
      <c r="L32" s="4" t="s">
        <v>11</v>
      </c>
      <c r="M32" s="133" t="s">
        <v>114</v>
      </c>
      <c r="N32" s="133"/>
      <c r="O32" s="133"/>
      <c r="P32" s="133"/>
      <c r="Q32" s="133"/>
    </row>
    <row r="33" spans="1:17" ht="18.75" customHeight="1">
      <c r="A33" s="148" t="s">
        <v>16</v>
      </c>
      <c r="B33" s="148"/>
      <c r="C33" s="148"/>
      <c r="D33" s="4" t="s">
        <v>11</v>
      </c>
      <c r="E33" s="133" t="s">
        <v>149</v>
      </c>
      <c r="F33" s="133"/>
      <c r="G33" s="133"/>
      <c r="H33" s="133"/>
      <c r="I33" s="133"/>
      <c r="J33" s="148" t="s">
        <v>16</v>
      </c>
      <c r="K33" s="148"/>
      <c r="L33" s="4" t="s">
        <v>11</v>
      </c>
      <c r="M33" s="133" t="s">
        <v>151</v>
      </c>
      <c r="N33" s="133"/>
      <c r="O33" s="133"/>
      <c r="P33" s="133"/>
      <c r="Q33" s="133"/>
    </row>
    <row r="34" spans="1:17" ht="18.75" customHeight="1">
      <c r="A34" s="148" t="s">
        <v>15</v>
      </c>
      <c r="B34" s="148"/>
      <c r="C34" s="148"/>
      <c r="D34" s="4" t="s">
        <v>11</v>
      </c>
      <c r="E34" s="133" t="s">
        <v>44</v>
      </c>
      <c r="F34" s="133"/>
      <c r="G34" s="133"/>
      <c r="H34" s="133"/>
      <c r="I34" s="133"/>
      <c r="J34" s="148" t="s">
        <v>15</v>
      </c>
      <c r="K34" s="148"/>
      <c r="L34" s="4" t="s">
        <v>11</v>
      </c>
      <c r="M34" s="133" t="s">
        <v>42</v>
      </c>
      <c r="N34" s="133"/>
      <c r="O34" s="133"/>
      <c r="P34" s="133"/>
      <c r="Q34" s="133"/>
    </row>
    <row r="35" spans="1:17" ht="18.75" customHeight="1">
      <c r="A35" s="150" t="s">
        <v>14</v>
      </c>
      <c r="B35" s="150"/>
      <c r="C35" s="150"/>
      <c r="D35" s="71" t="s">
        <v>11</v>
      </c>
      <c r="E35" s="133" t="s">
        <v>150</v>
      </c>
      <c r="F35" s="133"/>
      <c r="G35" s="133"/>
      <c r="H35" s="133"/>
      <c r="I35" s="133"/>
      <c r="J35" s="150" t="s">
        <v>14</v>
      </c>
      <c r="K35" s="150"/>
      <c r="L35" s="71" t="s">
        <v>11</v>
      </c>
      <c r="M35" s="133" t="s">
        <v>48</v>
      </c>
      <c r="N35" s="133"/>
      <c r="O35" s="133"/>
      <c r="P35" s="133"/>
      <c r="Q35" s="133"/>
    </row>
    <row r="36" spans="1:17" ht="18.75" customHeight="1">
      <c r="A36" s="148" t="s">
        <v>13</v>
      </c>
      <c r="B36" s="148"/>
      <c r="C36" s="148"/>
      <c r="D36" s="4" t="s">
        <v>11</v>
      </c>
      <c r="E36" s="133" t="s">
        <v>45</v>
      </c>
      <c r="F36" s="133"/>
      <c r="G36" s="133"/>
      <c r="H36" s="133"/>
      <c r="I36" s="133"/>
      <c r="J36" s="148" t="s">
        <v>13</v>
      </c>
      <c r="K36" s="148"/>
      <c r="L36" s="4" t="s">
        <v>11</v>
      </c>
      <c r="M36" s="133" t="s">
        <v>49</v>
      </c>
      <c r="N36" s="133"/>
      <c r="O36" s="133"/>
      <c r="P36" s="133"/>
      <c r="Q36" s="133"/>
    </row>
    <row r="37" spans="1:17" ht="18.75" customHeight="1">
      <c r="A37" s="148" t="s">
        <v>50</v>
      </c>
      <c r="B37" s="148"/>
      <c r="C37" s="148"/>
      <c r="D37" s="4" t="s">
        <v>11</v>
      </c>
      <c r="E37" s="133" t="s">
        <v>46</v>
      </c>
      <c r="F37" s="133"/>
      <c r="G37" s="133"/>
      <c r="H37" s="133"/>
      <c r="I37" s="133"/>
      <c r="J37" s="148" t="s">
        <v>50</v>
      </c>
      <c r="K37" s="148"/>
      <c r="L37" s="4" t="s">
        <v>11</v>
      </c>
      <c r="M37" s="133" t="s">
        <v>51</v>
      </c>
      <c r="N37" s="133"/>
      <c r="O37" s="133"/>
      <c r="P37" s="133"/>
      <c r="Q37" s="133"/>
    </row>
    <row r="38" spans="1:17" ht="18.75" customHeight="1">
      <c r="A38" s="148" t="s">
        <v>12</v>
      </c>
      <c r="B38" s="148"/>
      <c r="C38" s="148"/>
      <c r="D38" s="4" t="s">
        <v>11</v>
      </c>
      <c r="E38" s="134" t="s">
        <v>47</v>
      </c>
      <c r="F38" s="134"/>
      <c r="G38" s="134"/>
      <c r="H38" s="134"/>
      <c r="I38" s="134"/>
      <c r="J38" s="148" t="s">
        <v>12</v>
      </c>
      <c r="K38" s="148"/>
      <c r="L38" s="4" t="s">
        <v>11</v>
      </c>
      <c r="M38" s="134" t="s">
        <v>52</v>
      </c>
      <c r="N38" s="134"/>
      <c r="O38" s="134"/>
      <c r="P38" s="134"/>
      <c r="Q38" s="134"/>
    </row>
  </sheetData>
  <sheetProtection/>
  <mergeCells count="58">
    <mergeCell ref="A37:C37"/>
    <mergeCell ref="E37:I37"/>
    <mergeCell ref="J37:K37"/>
    <mergeCell ref="M37:Q37"/>
    <mergeCell ref="A38:C38"/>
    <mergeCell ref="E38:I38"/>
    <mergeCell ref="J38:K38"/>
    <mergeCell ref="M38:Q38"/>
    <mergeCell ref="A35:C35"/>
    <mergeCell ref="E35:I35"/>
    <mergeCell ref="J35:K35"/>
    <mergeCell ref="M35:Q35"/>
    <mergeCell ref="A36:C36"/>
    <mergeCell ref="E36:I36"/>
    <mergeCell ref="J36:K36"/>
    <mergeCell ref="M36:Q36"/>
    <mergeCell ref="A33:C33"/>
    <mergeCell ref="E33:I33"/>
    <mergeCell ref="J33:K33"/>
    <mergeCell ref="M33:Q33"/>
    <mergeCell ref="A34:C34"/>
    <mergeCell ref="E34:I34"/>
    <mergeCell ref="J34:K34"/>
    <mergeCell ref="M34:Q34"/>
    <mergeCell ref="A28:O28"/>
    <mergeCell ref="A29:O29"/>
    <mergeCell ref="A30:O30"/>
    <mergeCell ref="A31:O31"/>
    <mergeCell ref="A32:C32"/>
    <mergeCell ref="E32:I32"/>
    <mergeCell ref="J32:K32"/>
    <mergeCell ref="M32:Q32"/>
    <mergeCell ref="I21:M21"/>
    <mergeCell ref="O21:O26"/>
    <mergeCell ref="I22:M22"/>
    <mergeCell ref="I23:M23"/>
    <mergeCell ref="C27:E27"/>
    <mergeCell ref="I27:M27"/>
    <mergeCell ref="C6:E10"/>
    <mergeCell ref="I6:M6"/>
    <mergeCell ref="O13:O18"/>
    <mergeCell ref="I7:M7"/>
    <mergeCell ref="I10:M10"/>
    <mergeCell ref="A12:A18"/>
    <mergeCell ref="I12:M12"/>
    <mergeCell ref="C13:E18"/>
    <mergeCell ref="I13:M13"/>
    <mergeCell ref="I14:M14"/>
    <mergeCell ref="A20:A27"/>
    <mergeCell ref="I20:M20"/>
    <mergeCell ref="C21:E26"/>
    <mergeCell ref="A1:O1"/>
    <mergeCell ref="A2:O2"/>
    <mergeCell ref="B4:F4"/>
    <mergeCell ref="G4:N4"/>
    <mergeCell ref="I15:M15"/>
    <mergeCell ref="A5:A10"/>
    <mergeCell ref="O5:O10"/>
  </mergeCells>
  <hyperlinks>
    <hyperlink ref="A1:O1" location="Kapak!A1" display="YENİMAHALLE İLÇE MİLLÎ EĞİTİM MÜDÜRLÜĞÜ"/>
    <hyperlink ref="E38" r:id="rId1" display="970013@meb.k12.tr"/>
    <hyperlink ref="M38" r:id="rId2" display="iskenderun31@meb.gov.tr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1" r:id="rId3"/>
  <headerFooter>
    <oddFooter>&amp;C&amp;"Arial,Normal"&amp;14&amp;P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Q31"/>
  <sheetViews>
    <sheetView showGridLines="0" view="pageBreakPreview" zoomScale="70" zoomScaleNormal="85" zoomScaleSheetLayoutView="70" zoomScalePageLayoutView="0" workbookViewId="0" topLeftCell="A5">
      <selection activeCell="E29" sqref="E29"/>
    </sheetView>
  </sheetViews>
  <sheetFormatPr defaultColWidth="9.140625" defaultRowHeight="15"/>
  <cols>
    <col min="1" max="1" width="6.7109375" style="31" customWidth="1"/>
    <col min="2" max="2" width="1.1484375" style="31" customWidth="1"/>
    <col min="3" max="3" width="11.7109375" style="31" customWidth="1"/>
    <col min="4" max="4" width="1.7109375" style="31" customWidth="1"/>
    <col min="5" max="5" width="21.7109375" style="31" customWidth="1"/>
    <col min="6" max="7" width="1.1484375" style="31" customWidth="1"/>
    <col min="8" max="8" width="4.421875" style="50" customWidth="1"/>
    <col min="9" max="9" width="45.7109375" style="51" customWidth="1"/>
    <col min="10" max="10" width="9.7109375" style="31" customWidth="1"/>
    <col min="11" max="11" width="13.28125" style="31" customWidth="1"/>
    <col min="12" max="12" width="1.7109375" style="31" customWidth="1"/>
    <col min="13" max="13" width="49.00390625" style="31" customWidth="1"/>
    <col min="14" max="14" width="1.1484375" style="31" customWidth="1"/>
    <col min="15" max="15" width="24.8515625" style="31" customWidth="1"/>
    <col min="16" max="16384" width="9.140625" style="31" customWidth="1"/>
  </cols>
  <sheetData>
    <row r="1" spans="1:15" s="1" customFormat="1" ht="23.25" customHeight="1">
      <c r="A1" s="142" t="s">
        <v>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23.25">
      <c r="A2" s="165" t="s">
        <v>83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6.75" customHeight="1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79.5" customHeight="1" thickBot="1" thickTop="1">
      <c r="A4" s="66" t="s">
        <v>37</v>
      </c>
      <c r="B4" s="166" t="s">
        <v>36</v>
      </c>
      <c r="C4" s="167"/>
      <c r="D4" s="167"/>
      <c r="E4" s="167"/>
      <c r="F4" s="167"/>
      <c r="G4" s="166" t="s">
        <v>35</v>
      </c>
      <c r="H4" s="167"/>
      <c r="I4" s="167"/>
      <c r="J4" s="167"/>
      <c r="K4" s="167"/>
      <c r="L4" s="167"/>
      <c r="M4" s="167"/>
      <c r="N4" s="168"/>
      <c r="O4" s="67" t="s">
        <v>34</v>
      </c>
    </row>
    <row r="5" spans="1:15" ht="6.75" customHeight="1" thickTop="1">
      <c r="A5" s="171">
        <v>1</v>
      </c>
      <c r="B5" s="32"/>
      <c r="C5" s="42"/>
      <c r="D5" s="42"/>
      <c r="E5" s="42"/>
      <c r="F5" s="43"/>
      <c r="G5" s="32"/>
      <c r="H5" s="44"/>
      <c r="I5" s="169"/>
      <c r="J5" s="169"/>
      <c r="K5" s="169"/>
      <c r="L5" s="169"/>
      <c r="M5" s="169"/>
      <c r="N5" s="43"/>
      <c r="O5" s="173" t="s">
        <v>43</v>
      </c>
    </row>
    <row r="6" spans="1:15" ht="18.75" customHeight="1">
      <c r="A6" s="171"/>
      <c r="B6" s="32"/>
      <c r="C6" s="170" t="s">
        <v>127</v>
      </c>
      <c r="D6" s="170"/>
      <c r="E6" s="170"/>
      <c r="F6" s="33"/>
      <c r="G6" s="34"/>
      <c r="H6" s="35" t="s">
        <v>33</v>
      </c>
      <c r="I6" s="169" t="s">
        <v>59</v>
      </c>
      <c r="J6" s="169"/>
      <c r="K6" s="169"/>
      <c r="L6" s="169"/>
      <c r="M6" s="169"/>
      <c r="N6" s="36"/>
      <c r="O6" s="173"/>
    </row>
    <row r="7" spans="1:15" ht="18.75" customHeight="1">
      <c r="A7" s="171"/>
      <c r="B7" s="32"/>
      <c r="C7" s="170"/>
      <c r="D7" s="170"/>
      <c r="E7" s="170"/>
      <c r="F7" s="33"/>
      <c r="G7" s="34"/>
      <c r="H7" s="35" t="s">
        <v>32</v>
      </c>
      <c r="I7" s="123" t="s">
        <v>60</v>
      </c>
      <c r="J7" s="123"/>
      <c r="K7" s="123"/>
      <c r="L7" s="123"/>
      <c r="M7" s="123"/>
      <c r="N7" s="36"/>
      <c r="O7" s="173"/>
    </row>
    <row r="8" spans="1:15" ht="18.75" customHeight="1">
      <c r="A8" s="171"/>
      <c r="B8" s="32"/>
      <c r="C8" s="170"/>
      <c r="D8" s="170"/>
      <c r="E8" s="170"/>
      <c r="F8" s="33"/>
      <c r="G8" s="34"/>
      <c r="H8" s="35" t="s">
        <v>31</v>
      </c>
      <c r="I8" s="169" t="s">
        <v>61</v>
      </c>
      <c r="J8" s="169"/>
      <c r="K8" s="169"/>
      <c r="L8" s="169"/>
      <c r="M8" s="169"/>
      <c r="N8" s="36"/>
      <c r="O8" s="173"/>
    </row>
    <row r="9" spans="1:15" ht="18.75" customHeight="1">
      <c r="A9" s="171"/>
      <c r="B9" s="32"/>
      <c r="C9" s="170"/>
      <c r="D9" s="170"/>
      <c r="E9" s="170"/>
      <c r="F9" s="33"/>
      <c r="G9" s="34"/>
      <c r="H9" s="35" t="s">
        <v>30</v>
      </c>
      <c r="I9" s="169" t="s">
        <v>121</v>
      </c>
      <c r="J9" s="169"/>
      <c r="K9" s="169"/>
      <c r="L9" s="169"/>
      <c r="M9" s="169"/>
      <c r="N9" s="36"/>
      <c r="O9" s="173"/>
    </row>
    <row r="10" spans="1:15" ht="18.75" customHeight="1">
      <c r="A10" s="171"/>
      <c r="B10" s="32"/>
      <c r="C10" s="170"/>
      <c r="D10" s="170"/>
      <c r="E10" s="170"/>
      <c r="F10" s="33"/>
      <c r="G10" s="34"/>
      <c r="H10" s="35" t="s">
        <v>29</v>
      </c>
      <c r="I10" s="169" t="s">
        <v>62</v>
      </c>
      <c r="J10" s="169"/>
      <c r="K10" s="169"/>
      <c r="L10" s="169"/>
      <c r="M10" s="169"/>
      <c r="N10" s="36"/>
      <c r="O10" s="173"/>
    </row>
    <row r="11" spans="1:15" ht="18.75" customHeight="1">
      <c r="A11" s="171"/>
      <c r="B11" s="32"/>
      <c r="C11" s="170"/>
      <c r="D11" s="170"/>
      <c r="E11" s="170"/>
      <c r="F11" s="33"/>
      <c r="G11" s="34"/>
      <c r="H11" s="35" t="s">
        <v>28</v>
      </c>
      <c r="I11" s="169" t="s">
        <v>122</v>
      </c>
      <c r="J11" s="169"/>
      <c r="K11" s="169"/>
      <c r="L11" s="169"/>
      <c r="M11" s="169"/>
      <c r="N11" s="36"/>
      <c r="O11" s="173"/>
    </row>
    <row r="12" spans="1:15" ht="18.75" customHeight="1">
      <c r="A12" s="171"/>
      <c r="B12" s="32"/>
      <c r="C12" s="170"/>
      <c r="D12" s="170"/>
      <c r="E12" s="170"/>
      <c r="F12" s="33"/>
      <c r="G12" s="34"/>
      <c r="H12" s="35" t="s">
        <v>27</v>
      </c>
      <c r="I12" s="169" t="s">
        <v>63</v>
      </c>
      <c r="J12" s="169"/>
      <c r="K12" s="169"/>
      <c r="L12" s="169"/>
      <c r="M12" s="169"/>
      <c r="N12" s="36"/>
      <c r="O12" s="173"/>
    </row>
    <row r="13" spans="1:15" ht="6.75" customHeight="1" thickBot="1">
      <c r="A13" s="175"/>
      <c r="B13" s="37"/>
      <c r="C13" s="38"/>
      <c r="D13" s="38"/>
      <c r="E13" s="38"/>
      <c r="F13" s="39"/>
      <c r="G13" s="40"/>
      <c r="H13" s="38"/>
      <c r="I13" s="38"/>
      <c r="J13" s="38"/>
      <c r="K13" s="38"/>
      <c r="L13" s="38"/>
      <c r="M13" s="38"/>
      <c r="N13" s="41"/>
      <c r="O13" s="174"/>
    </row>
    <row r="14" spans="1:15" ht="6.75" customHeight="1">
      <c r="A14" s="171">
        <v>2</v>
      </c>
      <c r="B14" s="32"/>
      <c r="C14" s="42"/>
      <c r="D14" s="42"/>
      <c r="E14" s="42"/>
      <c r="F14" s="43"/>
      <c r="G14" s="32"/>
      <c r="H14" s="44"/>
      <c r="I14" s="169"/>
      <c r="J14" s="169"/>
      <c r="K14" s="169"/>
      <c r="L14" s="169"/>
      <c r="M14" s="169"/>
      <c r="N14" s="43"/>
      <c r="O14" s="173" t="s">
        <v>5</v>
      </c>
    </row>
    <row r="15" spans="1:15" ht="18.75" customHeight="1">
      <c r="A15" s="171"/>
      <c r="B15" s="32"/>
      <c r="C15" s="170" t="s">
        <v>64</v>
      </c>
      <c r="D15" s="170"/>
      <c r="E15" s="170"/>
      <c r="F15" s="33"/>
      <c r="G15" s="34"/>
      <c r="H15" s="35" t="s">
        <v>33</v>
      </c>
      <c r="I15" s="169" t="s">
        <v>123</v>
      </c>
      <c r="J15" s="169"/>
      <c r="K15" s="169"/>
      <c r="L15" s="169"/>
      <c r="M15" s="169"/>
      <c r="N15" s="36"/>
      <c r="O15" s="173"/>
    </row>
    <row r="16" spans="1:15" ht="18.75" customHeight="1">
      <c r="A16" s="171"/>
      <c r="B16" s="32"/>
      <c r="C16" s="170"/>
      <c r="D16" s="170"/>
      <c r="E16" s="170"/>
      <c r="F16" s="33"/>
      <c r="G16" s="34"/>
      <c r="H16" s="35" t="s">
        <v>32</v>
      </c>
      <c r="I16" s="169" t="s">
        <v>124</v>
      </c>
      <c r="J16" s="169"/>
      <c r="K16" s="169"/>
      <c r="L16" s="169"/>
      <c r="M16" s="169"/>
      <c r="N16" s="36"/>
      <c r="O16" s="173"/>
    </row>
    <row r="17" spans="1:15" ht="18.75" customHeight="1">
      <c r="A17" s="171"/>
      <c r="B17" s="32"/>
      <c r="C17" s="170"/>
      <c r="D17" s="170"/>
      <c r="E17" s="170"/>
      <c r="F17" s="33"/>
      <c r="G17" s="34"/>
      <c r="H17" s="35" t="s">
        <v>31</v>
      </c>
      <c r="I17" s="169" t="s">
        <v>125</v>
      </c>
      <c r="J17" s="169"/>
      <c r="K17" s="169"/>
      <c r="L17" s="169"/>
      <c r="M17" s="169"/>
      <c r="N17" s="36"/>
      <c r="O17" s="173"/>
    </row>
    <row r="18" spans="1:15" ht="18.75" customHeight="1">
      <c r="A18" s="171"/>
      <c r="B18" s="32"/>
      <c r="C18" s="117"/>
      <c r="D18" s="117"/>
      <c r="E18" s="117"/>
      <c r="F18" s="33"/>
      <c r="G18" s="34"/>
      <c r="H18" s="35" t="s">
        <v>30</v>
      </c>
      <c r="I18" s="169" t="s">
        <v>126</v>
      </c>
      <c r="J18" s="169"/>
      <c r="K18" s="169"/>
      <c r="L18" s="169"/>
      <c r="M18" s="169"/>
      <c r="N18" s="36"/>
      <c r="O18" s="173"/>
    </row>
    <row r="19" spans="1:15" ht="18.75" customHeight="1">
      <c r="A19" s="171"/>
      <c r="B19" s="32"/>
      <c r="C19" s="117"/>
      <c r="D19" s="117"/>
      <c r="E19" s="117"/>
      <c r="F19" s="33"/>
      <c r="G19" s="34"/>
      <c r="H19" s="35"/>
      <c r="I19" s="115"/>
      <c r="J19" s="115"/>
      <c r="K19" s="115"/>
      <c r="L19" s="115"/>
      <c r="M19" s="115"/>
      <c r="N19" s="36"/>
      <c r="O19" s="173"/>
    </row>
    <row r="20" spans="1:15" ht="6.75" customHeight="1" thickBot="1">
      <c r="A20" s="172"/>
      <c r="B20" s="45"/>
      <c r="C20" s="46"/>
      <c r="D20" s="46"/>
      <c r="E20" s="46"/>
      <c r="F20" s="47"/>
      <c r="G20" s="48"/>
      <c r="H20" s="46"/>
      <c r="I20" s="46"/>
      <c r="J20" s="46"/>
      <c r="K20" s="46"/>
      <c r="L20" s="46"/>
      <c r="M20" s="46"/>
      <c r="N20" s="49"/>
      <c r="O20" s="176"/>
    </row>
    <row r="21" spans="1:15" ht="19.5" thickTop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t="18.75" customHeight="1">
      <c r="A22" s="118" t="s">
        <v>20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18.75" customHeight="1">
      <c r="A23" s="114" t="s">
        <v>19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</row>
    <row r="24" spans="1:15" ht="18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7" s="1" customFormat="1" ht="18.75" customHeight="1">
      <c r="A25" s="148" t="s">
        <v>18</v>
      </c>
      <c r="B25" s="148"/>
      <c r="C25" s="148"/>
      <c r="D25" s="4" t="s">
        <v>11</v>
      </c>
      <c r="E25" s="133" t="s">
        <v>115</v>
      </c>
      <c r="F25" s="133"/>
      <c r="G25" s="133"/>
      <c r="H25" s="133"/>
      <c r="I25" s="133"/>
      <c r="J25" s="148" t="s">
        <v>17</v>
      </c>
      <c r="K25" s="148"/>
      <c r="L25" s="4" t="s">
        <v>11</v>
      </c>
      <c r="M25" s="133" t="s">
        <v>114</v>
      </c>
      <c r="N25" s="133"/>
      <c r="O25" s="133"/>
      <c r="P25" s="28"/>
      <c r="Q25" s="28"/>
    </row>
    <row r="26" spans="1:17" s="1" customFormat="1" ht="18.75" customHeight="1">
      <c r="A26" s="148" t="s">
        <v>16</v>
      </c>
      <c r="B26" s="148"/>
      <c r="C26" s="148"/>
      <c r="D26" s="4" t="s">
        <v>11</v>
      </c>
      <c r="E26" s="133" t="s">
        <v>149</v>
      </c>
      <c r="F26" s="133"/>
      <c r="G26" s="133"/>
      <c r="H26" s="133"/>
      <c r="I26" s="28"/>
      <c r="J26" s="148" t="s">
        <v>16</v>
      </c>
      <c r="K26" s="148"/>
      <c r="L26" s="4" t="s">
        <v>11</v>
      </c>
      <c r="M26" s="28" t="s">
        <v>151</v>
      </c>
      <c r="N26" s="28"/>
      <c r="O26" s="28"/>
      <c r="P26" s="28"/>
      <c r="Q26" s="28"/>
    </row>
    <row r="27" spans="1:17" s="1" customFormat="1" ht="18.75" customHeight="1">
      <c r="A27" s="148" t="s">
        <v>15</v>
      </c>
      <c r="B27" s="148"/>
      <c r="C27" s="148"/>
      <c r="D27" s="4" t="s">
        <v>11</v>
      </c>
      <c r="E27" s="28" t="s">
        <v>44</v>
      </c>
      <c r="F27" s="28"/>
      <c r="G27" s="28"/>
      <c r="H27" s="28"/>
      <c r="I27" s="28"/>
      <c r="J27" s="148" t="s">
        <v>15</v>
      </c>
      <c r="K27" s="148"/>
      <c r="L27" s="4" t="s">
        <v>11</v>
      </c>
      <c r="M27" s="28" t="s">
        <v>42</v>
      </c>
      <c r="N27" s="28"/>
      <c r="O27" s="28"/>
      <c r="P27" s="28"/>
      <c r="Q27" s="28"/>
    </row>
    <row r="28" spans="1:17" s="1" customFormat="1" ht="18.75" customHeight="1">
      <c r="A28" s="150" t="s">
        <v>14</v>
      </c>
      <c r="B28" s="150"/>
      <c r="C28" s="150"/>
      <c r="D28" s="71" t="s">
        <v>11</v>
      </c>
      <c r="E28" s="133" t="s">
        <v>150</v>
      </c>
      <c r="F28" s="133"/>
      <c r="G28" s="133"/>
      <c r="H28" s="133"/>
      <c r="I28" s="133"/>
      <c r="J28" s="150" t="s">
        <v>14</v>
      </c>
      <c r="K28" s="150"/>
      <c r="L28" s="71" t="s">
        <v>11</v>
      </c>
      <c r="M28" s="133" t="s">
        <v>48</v>
      </c>
      <c r="N28" s="133"/>
      <c r="O28" s="133"/>
      <c r="P28" s="28"/>
      <c r="Q28" s="28"/>
    </row>
    <row r="29" spans="1:17" s="1" customFormat="1" ht="18.75" customHeight="1">
      <c r="A29" s="148" t="s">
        <v>13</v>
      </c>
      <c r="B29" s="148"/>
      <c r="C29" s="148"/>
      <c r="D29" s="4" t="s">
        <v>11</v>
      </c>
      <c r="E29" s="28" t="s">
        <v>45</v>
      </c>
      <c r="F29" s="28"/>
      <c r="G29" s="28"/>
      <c r="H29" s="28"/>
      <c r="I29" s="28"/>
      <c r="J29" s="148" t="s">
        <v>13</v>
      </c>
      <c r="K29" s="148"/>
      <c r="L29" s="4" t="s">
        <v>11</v>
      </c>
      <c r="M29" s="28" t="s">
        <v>49</v>
      </c>
      <c r="N29" s="28"/>
      <c r="O29" s="28"/>
      <c r="P29" s="28"/>
      <c r="Q29" s="28"/>
    </row>
    <row r="30" spans="1:17" s="1" customFormat="1" ht="18.75" customHeight="1">
      <c r="A30" s="148" t="s">
        <v>50</v>
      </c>
      <c r="B30" s="148"/>
      <c r="C30" s="148"/>
      <c r="D30" s="4" t="s">
        <v>11</v>
      </c>
      <c r="E30" s="28" t="s">
        <v>46</v>
      </c>
      <c r="F30" s="28"/>
      <c r="G30" s="28"/>
      <c r="H30" s="28"/>
      <c r="I30" s="28"/>
      <c r="J30" s="148" t="s">
        <v>50</v>
      </c>
      <c r="K30" s="148"/>
      <c r="L30" s="4" t="s">
        <v>11</v>
      </c>
      <c r="M30" s="28" t="s">
        <v>51</v>
      </c>
      <c r="N30" s="28"/>
      <c r="O30" s="28"/>
      <c r="P30" s="28"/>
      <c r="Q30" s="28"/>
    </row>
    <row r="31" spans="1:17" s="1" customFormat="1" ht="18.75" customHeight="1">
      <c r="A31" s="148" t="s">
        <v>12</v>
      </c>
      <c r="B31" s="148"/>
      <c r="C31" s="148"/>
      <c r="D31" s="4" t="s">
        <v>11</v>
      </c>
      <c r="E31" s="124" t="s">
        <v>47</v>
      </c>
      <c r="F31" s="122"/>
      <c r="G31" s="122"/>
      <c r="H31" s="122"/>
      <c r="I31" s="122"/>
      <c r="J31" s="148" t="s">
        <v>12</v>
      </c>
      <c r="K31" s="148"/>
      <c r="L31" s="4" t="s">
        <v>11</v>
      </c>
      <c r="M31" s="124" t="s">
        <v>52</v>
      </c>
      <c r="N31" s="122"/>
      <c r="O31" s="122"/>
      <c r="P31" s="122"/>
      <c r="Q31" s="122"/>
    </row>
  </sheetData>
  <sheetProtection/>
  <mergeCells count="41">
    <mergeCell ref="E26:H26"/>
    <mergeCell ref="C6:E12"/>
    <mergeCell ref="I11:M11"/>
    <mergeCell ref="I12:M12"/>
    <mergeCell ref="I8:M8"/>
    <mergeCell ref="A5:A13"/>
    <mergeCell ref="I14:M14"/>
    <mergeCell ref="O14:O20"/>
    <mergeCell ref="I9:M9"/>
    <mergeCell ref="E25:I25"/>
    <mergeCell ref="J25:K25"/>
    <mergeCell ref="I15:M15"/>
    <mergeCell ref="M28:O28"/>
    <mergeCell ref="I16:M16"/>
    <mergeCell ref="I17:M17"/>
    <mergeCell ref="A1:O1"/>
    <mergeCell ref="A26:C26"/>
    <mergeCell ref="J26:K26"/>
    <mergeCell ref="A25:C25"/>
    <mergeCell ref="C15:E17"/>
    <mergeCell ref="A14:A20"/>
    <mergeCell ref="O5:O13"/>
    <mergeCell ref="A2:O2"/>
    <mergeCell ref="B4:F4"/>
    <mergeCell ref="G4:N4"/>
    <mergeCell ref="I6:M6"/>
    <mergeCell ref="I5:M5"/>
    <mergeCell ref="J27:K27"/>
    <mergeCell ref="A27:C27"/>
    <mergeCell ref="I10:M10"/>
    <mergeCell ref="M25:O25"/>
    <mergeCell ref="I18:M18"/>
    <mergeCell ref="A31:C31"/>
    <mergeCell ref="J31:K31"/>
    <mergeCell ref="J30:K30"/>
    <mergeCell ref="A30:C30"/>
    <mergeCell ref="A28:C28"/>
    <mergeCell ref="A29:C29"/>
    <mergeCell ref="J29:K29"/>
    <mergeCell ref="J28:K28"/>
    <mergeCell ref="E28:I28"/>
  </mergeCells>
  <hyperlinks>
    <hyperlink ref="A1:O1" location="Kapak!A1" display="YENİMAHALLE İLÇE MİLLÎ EĞİTİM MÜDÜRLÜĞÜ"/>
    <hyperlink ref="E31" r:id="rId1" display="970013@meb.k12.tr"/>
    <hyperlink ref="M31" r:id="rId2" display="iskenderun31@meb.gov.tr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5" r:id="rId3"/>
  <headerFooter>
    <oddFooter>&amp;C&amp;"Arial,Normal"&amp;14&amp;P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Q37"/>
  <sheetViews>
    <sheetView showGridLines="0" view="pageBreakPreview" zoomScale="70" zoomScaleNormal="70" zoomScaleSheetLayoutView="70" zoomScalePageLayoutView="0" workbookViewId="0" topLeftCell="A13">
      <selection activeCell="E35" sqref="E35:I35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1.421875" style="1" customWidth="1"/>
    <col min="16" max="16384" width="9.140625" style="1" customWidth="1"/>
  </cols>
  <sheetData>
    <row r="1" spans="1:15" ht="23.25" customHeight="1">
      <c r="A1" s="142" t="s">
        <v>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23.25">
      <c r="A2" s="142" t="s">
        <v>131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6.75" customHeight="1" thickBot="1">
      <c r="A3" s="8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79.5" customHeight="1" thickBot="1" thickTop="1">
      <c r="A4" s="68" t="s">
        <v>37</v>
      </c>
      <c r="B4" s="143" t="s">
        <v>36</v>
      </c>
      <c r="C4" s="144"/>
      <c r="D4" s="144"/>
      <c r="E4" s="144"/>
      <c r="F4" s="144"/>
      <c r="G4" s="156" t="s">
        <v>35</v>
      </c>
      <c r="H4" s="144"/>
      <c r="I4" s="144"/>
      <c r="J4" s="144"/>
      <c r="K4" s="144"/>
      <c r="L4" s="144"/>
      <c r="M4" s="144"/>
      <c r="N4" s="145"/>
      <c r="O4" s="69" t="s">
        <v>34</v>
      </c>
    </row>
    <row r="5" spans="1:15" ht="6.75" customHeight="1" thickTop="1">
      <c r="A5" s="136">
        <v>1</v>
      </c>
      <c r="B5" s="96"/>
      <c r="C5" s="97"/>
      <c r="D5" s="97"/>
      <c r="E5" s="97"/>
      <c r="F5" s="98"/>
      <c r="G5" s="96"/>
      <c r="H5" s="99"/>
      <c r="I5" s="100"/>
      <c r="J5" s="97"/>
      <c r="K5" s="97"/>
      <c r="L5" s="97"/>
      <c r="M5" s="97"/>
      <c r="N5" s="98"/>
      <c r="O5" s="139" t="s">
        <v>43</v>
      </c>
    </row>
    <row r="6" spans="1:15" ht="18.75" customHeight="1">
      <c r="A6" s="136"/>
      <c r="B6" s="8"/>
      <c r="C6" s="141" t="s">
        <v>67</v>
      </c>
      <c r="D6" s="141"/>
      <c r="E6" s="141"/>
      <c r="F6" s="7"/>
      <c r="G6" s="6"/>
      <c r="H6" s="30" t="s">
        <v>33</v>
      </c>
      <c r="I6" s="138" t="s">
        <v>71</v>
      </c>
      <c r="J6" s="138"/>
      <c r="K6" s="138"/>
      <c r="L6" s="138"/>
      <c r="M6" s="138"/>
      <c r="N6" s="5"/>
      <c r="O6" s="139"/>
    </row>
    <row r="7" spans="1:15" ht="18.75" customHeight="1">
      <c r="A7" s="136"/>
      <c r="B7" s="8"/>
      <c r="C7" s="141"/>
      <c r="D7" s="141"/>
      <c r="E7" s="141"/>
      <c r="F7" s="7"/>
      <c r="G7" s="6"/>
      <c r="H7" s="30" t="s">
        <v>32</v>
      </c>
      <c r="I7" s="138" t="s">
        <v>70</v>
      </c>
      <c r="J7" s="138"/>
      <c r="K7" s="138"/>
      <c r="L7" s="138"/>
      <c r="M7" s="138"/>
      <c r="N7" s="5"/>
      <c r="O7" s="139"/>
    </row>
    <row r="8" spans="1:15" s="9" customFormat="1" ht="18.75" customHeight="1">
      <c r="A8" s="136"/>
      <c r="B8" s="8"/>
      <c r="C8" s="141"/>
      <c r="D8" s="141"/>
      <c r="E8" s="141"/>
      <c r="F8" s="7"/>
      <c r="G8" s="6"/>
      <c r="H8" s="30" t="s">
        <v>31</v>
      </c>
      <c r="I8" s="138" t="s">
        <v>128</v>
      </c>
      <c r="J8" s="138"/>
      <c r="K8" s="138"/>
      <c r="L8" s="138"/>
      <c r="M8" s="138"/>
      <c r="N8" s="5"/>
      <c r="O8" s="139"/>
    </row>
    <row r="9" spans="1:15" ht="18.75" customHeight="1">
      <c r="A9" s="136"/>
      <c r="B9" s="8"/>
      <c r="C9" s="141"/>
      <c r="D9" s="141"/>
      <c r="E9" s="141"/>
      <c r="F9" s="7"/>
      <c r="G9" s="6"/>
      <c r="H9" s="30" t="s">
        <v>30</v>
      </c>
      <c r="I9" s="138" t="s">
        <v>66</v>
      </c>
      <c r="J9" s="138"/>
      <c r="K9" s="138"/>
      <c r="L9" s="138"/>
      <c r="M9" s="138"/>
      <c r="N9" s="5"/>
      <c r="O9" s="139"/>
    </row>
    <row r="10" spans="1:15" ht="18.75" customHeight="1">
      <c r="A10" s="136"/>
      <c r="B10" s="8"/>
      <c r="C10" s="141"/>
      <c r="D10" s="141"/>
      <c r="E10" s="141"/>
      <c r="F10" s="7"/>
      <c r="G10" s="6"/>
      <c r="H10" s="30" t="s">
        <v>29</v>
      </c>
      <c r="I10" s="138" t="s">
        <v>72</v>
      </c>
      <c r="J10" s="138"/>
      <c r="K10" s="138"/>
      <c r="L10" s="138"/>
      <c r="M10" s="138"/>
      <c r="N10" s="5"/>
      <c r="O10" s="139"/>
    </row>
    <row r="11" spans="1:15" ht="18.75" customHeight="1">
      <c r="A11" s="136"/>
      <c r="B11" s="8"/>
      <c r="C11" s="141"/>
      <c r="D11" s="141"/>
      <c r="E11" s="141"/>
      <c r="F11" s="7"/>
      <c r="G11" s="6"/>
      <c r="H11" s="30" t="s">
        <v>28</v>
      </c>
      <c r="I11" s="161" t="s">
        <v>4</v>
      </c>
      <c r="J11" s="138"/>
      <c r="K11" s="138"/>
      <c r="L11" s="138"/>
      <c r="M11" s="138"/>
      <c r="N11" s="5"/>
      <c r="O11" s="139"/>
    </row>
    <row r="12" spans="1:15" ht="18.75" customHeight="1">
      <c r="A12" s="136"/>
      <c r="B12" s="8"/>
      <c r="C12" s="141"/>
      <c r="D12" s="141"/>
      <c r="E12" s="141"/>
      <c r="F12" s="7"/>
      <c r="G12" s="6"/>
      <c r="H12" s="30" t="s">
        <v>27</v>
      </c>
      <c r="I12" s="138" t="s">
        <v>129</v>
      </c>
      <c r="J12" s="138"/>
      <c r="K12" s="138"/>
      <c r="L12" s="138"/>
      <c r="M12" s="138"/>
      <c r="N12" s="5"/>
      <c r="O12" s="139"/>
    </row>
    <row r="13" spans="1:15" ht="18.75">
      <c r="A13" s="136"/>
      <c r="B13" s="8"/>
      <c r="C13" s="141"/>
      <c r="D13" s="141"/>
      <c r="E13" s="141"/>
      <c r="F13" s="7"/>
      <c r="G13" s="6"/>
      <c r="H13" s="30" t="s">
        <v>26</v>
      </c>
      <c r="I13" s="29" t="s">
        <v>73</v>
      </c>
      <c r="J13" s="29"/>
      <c r="K13" s="29"/>
      <c r="L13" s="29"/>
      <c r="M13" s="29"/>
      <c r="N13" s="5"/>
      <c r="O13" s="139"/>
    </row>
    <row r="14" spans="1:15" ht="18.75">
      <c r="A14" s="136"/>
      <c r="B14" s="8"/>
      <c r="C14" s="141"/>
      <c r="D14" s="141"/>
      <c r="E14" s="141"/>
      <c r="F14" s="7"/>
      <c r="G14" s="6"/>
      <c r="H14" s="30" t="s">
        <v>25</v>
      </c>
      <c r="I14" s="29" t="s">
        <v>75</v>
      </c>
      <c r="J14" s="29"/>
      <c r="K14" s="29"/>
      <c r="L14" s="29"/>
      <c r="M14" s="29"/>
      <c r="N14" s="5"/>
      <c r="O14" s="139"/>
    </row>
    <row r="15" spans="1:15" ht="18.75">
      <c r="A15" s="136"/>
      <c r="B15" s="8"/>
      <c r="C15" s="141"/>
      <c r="D15" s="141"/>
      <c r="E15" s="141"/>
      <c r="F15" s="7"/>
      <c r="G15" s="6"/>
      <c r="H15" s="30" t="s">
        <v>24</v>
      </c>
      <c r="I15" s="29" t="s">
        <v>74</v>
      </c>
      <c r="J15" s="29"/>
      <c r="K15" s="29"/>
      <c r="L15" s="29"/>
      <c r="M15" s="29"/>
      <c r="N15" s="5"/>
      <c r="O15" s="139"/>
    </row>
    <row r="16" spans="1:15" ht="18.75">
      <c r="A16" s="136"/>
      <c r="B16" s="8"/>
      <c r="C16" s="141"/>
      <c r="D16" s="141"/>
      <c r="E16" s="141"/>
      <c r="F16" s="7"/>
      <c r="G16" s="6"/>
      <c r="H16" s="30" t="s">
        <v>23</v>
      </c>
      <c r="I16" s="29" t="s">
        <v>1</v>
      </c>
      <c r="J16" s="29"/>
      <c r="K16" s="29"/>
      <c r="L16" s="29"/>
      <c r="M16" s="29"/>
      <c r="N16" s="5"/>
      <c r="O16" s="139"/>
    </row>
    <row r="17" spans="1:15" ht="18.75">
      <c r="A17" s="136"/>
      <c r="B17" s="8"/>
      <c r="C17" s="141"/>
      <c r="D17" s="141"/>
      <c r="E17" s="141"/>
      <c r="F17" s="7"/>
      <c r="G17" s="6"/>
      <c r="H17" s="30" t="s">
        <v>22</v>
      </c>
      <c r="I17" s="138" t="s">
        <v>39</v>
      </c>
      <c r="J17" s="138"/>
      <c r="K17" s="138"/>
      <c r="L17" s="138"/>
      <c r="M17" s="138"/>
      <c r="N17" s="5"/>
      <c r="O17" s="139"/>
    </row>
    <row r="18" spans="1:15" ht="18.75" customHeight="1">
      <c r="A18" s="136"/>
      <c r="B18" s="8"/>
      <c r="C18" s="141"/>
      <c r="D18" s="141"/>
      <c r="E18" s="141"/>
      <c r="F18" s="7"/>
      <c r="G18" s="6"/>
      <c r="H18" s="30" t="s">
        <v>21</v>
      </c>
      <c r="I18" s="138" t="s">
        <v>40</v>
      </c>
      <c r="J18" s="138"/>
      <c r="K18" s="138"/>
      <c r="L18" s="138"/>
      <c r="M18" s="138"/>
      <c r="N18" s="5"/>
      <c r="O18" s="139"/>
    </row>
    <row r="19" spans="1:15" ht="6.75" customHeight="1" thickBot="1">
      <c r="A19" s="137"/>
      <c r="B19" s="13"/>
      <c r="C19" s="14"/>
      <c r="D19" s="14"/>
      <c r="E19" s="14"/>
      <c r="F19" s="15"/>
      <c r="G19" s="16"/>
      <c r="H19" s="14"/>
      <c r="I19" s="14"/>
      <c r="J19" s="14"/>
      <c r="K19" s="14"/>
      <c r="L19" s="14"/>
      <c r="M19" s="14"/>
      <c r="N19" s="17"/>
      <c r="O19" s="140"/>
    </row>
    <row r="20" spans="1:15" ht="6.75" customHeight="1" thickTop="1">
      <c r="A20" s="136">
        <v>2</v>
      </c>
      <c r="B20" s="96"/>
      <c r="C20" s="97"/>
      <c r="D20" s="97"/>
      <c r="E20" s="97"/>
      <c r="F20" s="98"/>
      <c r="G20" s="96"/>
      <c r="H20" s="99"/>
      <c r="I20" s="100"/>
      <c r="J20" s="97"/>
      <c r="K20" s="97"/>
      <c r="L20" s="97"/>
      <c r="M20" s="97"/>
      <c r="N20" s="98"/>
      <c r="O20" s="139" t="s">
        <v>43</v>
      </c>
    </row>
    <row r="21" spans="1:15" ht="18.75" customHeight="1">
      <c r="A21" s="136"/>
      <c r="B21" s="8"/>
      <c r="C21" s="141" t="s">
        <v>82</v>
      </c>
      <c r="D21" s="141"/>
      <c r="E21" s="141"/>
      <c r="F21" s="7"/>
      <c r="G21" s="6"/>
      <c r="H21" s="30" t="s">
        <v>33</v>
      </c>
      <c r="I21" s="138" t="s">
        <v>130</v>
      </c>
      <c r="J21" s="138"/>
      <c r="K21" s="138"/>
      <c r="L21" s="138"/>
      <c r="M21" s="138"/>
      <c r="N21" s="5"/>
      <c r="O21" s="139"/>
    </row>
    <row r="22" spans="1:15" ht="18.75" customHeight="1">
      <c r="A22" s="136"/>
      <c r="B22" s="8"/>
      <c r="C22" s="141"/>
      <c r="D22" s="141"/>
      <c r="E22" s="141"/>
      <c r="F22" s="7"/>
      <c r="G22" s="6"/>
      <c r="H22" s="30" t="s">
        <v>32</v>
      </c>
      <c r="I22" s="138" t="s">
        <v>74</v>
      </c>
      <c r="J22" s="138"/>
      <c r="K22" s="138"/>
      <c r="L22" s="138"/>
      <c r="M22" s="138"/>
      <c r="N22" s="5"/>
      <c r="O22" s="139"/>
    </row>
    <row r="23" spans="1:15" s="9" customFormat="1" ht="18.75" customHeight="1">
      <c r="A23" s="136"/>
      <c r="B23" s="8"/>
      <c r="C23" s="141"/>
      <c r="D23" s="141"/>
      <c r="E23" s="141"/>
      <c r="F23" s="7"/>
      <c r="G23" s="6"/>
      <c r="H23" s="30" t="s">
        <v>31</v>
      </c>
      <c r="I23" s="138" t="s">
        <v>75</v>
      </c>
      <c r="J23" s="138"/>
      <c r="K23" s="138"/>
      <c r="L23" s="138"/>
      <c r="M23" s="138"/>
      <c r="N23" s="5"/>
      <c r="O23" s="139"/>
    </row>
    <row r="24" spans="1:15" ht="18.75" customHeight="1">
      <c r="A24" s="136"/>
      <c r="B24" s="8"/>
      <c r="C24" s="141"/>
      <c r="D24" s="141"/>
      <c r="E24" s="141"/>
      <c r="F24" s="7"/>
      <c r="G24" s="6"/>
      <c r="H24" s="30" t="s">
        <v>30</v>
      </c>
      <c r="I24" s="138" t="s">
        <v>80</v>
      </c>
      <c r="J24" s="138"/>
      <c r="K24" s="138"/>
      <c r="L24" s="138"/>
      <c r="M24" s="138"/>
      <c r="N24" s="5"/>
      <c r="O24" s="139"/>
    </row>
    <row r="25" spans="1:15" ht="18.75" customHeight="1">
      <c r="A25" s="136"/>
      <c r="B25" s="8"/>
      <c r="C25" s="141"/>
      <c r="D25" s="141"/>
      <c r="E25" s="141"/>
      <c r="F25" s="7"/>
      <c r="G25" s="6"/>
      <c r="H25" s="30" t="s">
        <v>29</v>
      </c>
      <c r="I25" s="138" t="s">
        <v>81</v>
      </c>
      <c r="J25" s="138"/>
      <c r="K25" s="138"/>
      <c r="L25" s="138"/>
      <c r="M25" s="138"/>
      <c r="N25" s="5"/>
      <c r="O25" s="139"/>
    </row>
    <row r="26" spans="1:15" ht="6.75" customHeight="1" thickBot="1">
      <c r="A26" s="137"/>
      <c r="B26" s="13"/>
      <c r="C26" s="14"/>
      <c r="D26" s="14"/>
      <c r="E26" s="14"/>
      <c r="F26" s="15"/>
      <c r="G26" s="16"/>
      <c r="H26" s="14"/>
      <c r="I26" s="14"/>
      <c r="J26" s="14"/>
      <c r="K26" s="14"/>
      <c r="L26" s="14"/>
      <c r="M26" s="14"/>
      <c r="N26" s="17"/>
      <c r="O26" s="140"/>
    </row>
    <row r="27" spans="1:15" ht="19.5" thickTop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</row>
    <row r="28" spans="1:15" ht="18.75" customHeight="1">
      <c r="A28" s="149" t="s">
        <v>20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</row>
    <row r="29" spans="1:15" ht="18.75">
      <c r="A29" s="133" t="s">
        <v>19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</row>
    <row r="30" spans="1:15" ht="18.75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</row>
    <row r="31" spans="1:17" ht="18.75" customHeight="1">
      <c r="A31" s="148" t="s">
        <v>18</v>
      </c>
      <c r="B31" s="148"/>
      <c r="C31" s="148"/>
      <c r="D31" s="4" t="s">
        <v>11</v>
      </c>
      <c r="E31" s="133" t="s">
        <v>115</v>
      </c>
      <c r="F31" s="133"/>
      <c r="G31" s="133"/>
      <c r="H31" s="133"/>
      <c r="I31" s="133"/>
      <c r="J31" s="148" t="s">
        <v>17</v>
      </c>
      <c r="K31" s="148"/>
      <c r="L31" s="4" t="s">
        <v>11</v>
      </c>
      <c r="M31" s="133" t="s">
        <v>114</v>
      </c>
      <c r="N31" s="133"/>
      <c r="O31" s="133"/>
      <c r="P31" s="133"/>
      <c r="Q31" s="133"/>
    </row>
    <row r="32" spans="1:17" ht="18.75" customHeight="1">
      <c r="A32" s="148" t="s">
        <v>16</v>
      </c>
      <c r="B32" s="148"/>
      <c r="C32" s="148"/>
      <c r="D32" s="4" t="s">
        <v>11</v>
      </c>
      <c r="E32" s="133" t="s">
        <v>149</v>
      </c>
      <c r="F32" s="133"/>
      <c r="G32" s="133"/>
      <c r="H32" s="133"/>
      <c r="I32" s="133"/>
      <c r="J32" s="148" t="s">
        <v>16</v>
      </c>
      <c r="K32" s="148"/>
      <c r="L32" s="4" t="s">
        <v>11</v>
      </c>
      <c r="M32" s="133" t="s">
        <v>151</v>
      </c>
      <c r="N32" s="133"/>
      <c r="O32" s="133"/>
      <c r="P32" s="133"/>
      <c r="Q32" s="133"/>
    </row>
    <row r="33" spans="1:17" ht="18.75" customHeight="1">
      <c r="A33" s="148" t="s">
        <v>15</v>
      </c>
      <c r="B33" s="148"/>
      <c r="C33" s="148"/>
      <c r="D33" s="4" t="s">
        <v>11</v>
      </c>
      <c r="E33" s="133" t="s">
        <v>44</v>
      </c>
      <c r="F33" s="133"/>
      <c r="G33" s="133"/>
      <c r="H33" s="133"/>
      <c r="I33" s="133"/>
      <c r="J33" s="148" t="s">
        <v>15</v>
      </c>
      <c r="K33" s="148"/>
      <c r="L33" s="4" t="s">
        <v>11</v>
      </c>
      <c r="M33" s="133" t="s">
        <v>42</v>
      </c>
      <c r="N33" s="133"/>
      <c r="O33" s="133"/>
      <c r="P33" s="133"/>
      <c r="Q33" s="133"/>
    </row>
    <row r="34" spans="1:17" ht="18.75" customHeight="1">
      <c r="A34" s="150" t="s">
        <v>14</v>
      </c>
      <c r="B34" s="150"/>
      <c r="C34" s="150"/>
      <c r="D34" s="71" t="s">
        <v>11</v>
      </c>
      <c r="E34" s="133" t="s">
        <v>150</v>
      </c>
      <c r="F34" s="133"/>
      <c r="G34" s="133"/>
      <c r="H34" s="133"/>
      <c r="I34" s="133"/>
      <c r="J34" s="150" t="s">
        <v>14</v>
      </c>
      <c r="K34" s="150"/>
      <c r="L34" s="71" t="s">
        <v>11</v>
      </c>
      <c r="M34" s="133" t="s">
        <v>48</v>
      </c>
      <c r="N34" s="133"/>
      <c r="O34" s="133"/>
      <c r="P34" s="133"/>
      <c r="Q34" s="133"/>
    </row>
    <row r="35" spans="1:17" ht="18.75" customHeight="1">
      <c r="A35" s="148" t="s">
        <v>13</v>
      </c>
      <c r="B35" s="148"/>
      <c r="C35" s="148"/>
      <c r="D35" s="4" t="s">
        <v>11</v>
      </c>
      <c r="E35" s="133" t="s">
        <v>45</v>
      </c>
      <c r="F35" s="133"/>
      <c r="G35" s="133"/>
      <c r="H35" s="133"/>
      <c r="I35" s="133"/>
      <c r="J35" s="148" t="s">
        <v>13</v>
      </c>
      <c r="K35" s="148"/>
      <c r="L35" s="4" t="s">
        <v>11</v>
      </c>
      <c r="M35" s="133" t="s">
        <v>49</v>
      </c>
      <c r="N35" s="133"/>
      <c r="O35" s="133"/>
      <c r="P35" s="133"/>
      <c r="Q35" s="133"/>
    </row>
    <row r="36" spans="1:17" ht="18.75" customHeight="1">
      <c r="A36" s="148" t="s">
        <v>50</v>
      </c>
      <c r="B36" s="148"/>
      <c r="C36" s="148"/>
      <c r="D36" s="4" t="s">
        <v>11</v>
      </c>
      <c r="E36" s="133" t="s">
        <v>46</v>
      </c>
      <c r="F36" s="133"/>
      <c r="G36" s="133"/>
      <c r="H36" s="133"/>
      <c r="I36" s="133"/>
      <c r="J36" s="148" t="s">
        <v>50</v>
      </c>
      <c r="K36" s="148"/>
      <c r="L36" s="4" t="s">
        <v>11</v>
      </c>
      <c r="M36" s="133" t="s">
        <v>51</v>
      </c>
      <c r="N36" s="133"/>
      <c r="O36" s="133"/>
      <c r="P36" s="133"/>
      <c r="Q36" s="133"/>
    </row>
    <row r="37" spans="1:17" ht="18.75" customHeight="1">
      <c r="A37" s="148" t="s">
        <v>12</v>
      </c>
      <c r="B37" s="148"/>
      <c r="C37" s="148"/>
      <c r="D37" s="4" t="s">
        <v>11</v>
      </c>
      <c r="E37" s="134" t="s">
        <v>47</v>
      </c>
      <c r="F37" s="135"/>
      <c r="G37" s="135"/>
      <c r="H37" s="135"/>
      <c r="I37" s="135"/>
      <c r="J37" s="148" t="s">
        <v>12</v>
      </c>
      <c r="K37" s="148"/>
      <c r="L37" s="4" t="s">
        <v>11</v>
      </c>
      <c r="M37" s="134" t="s">
        <v>52</v>
      </c>
      <c r="N37" s="135"/>
      <c r="O37" s="135"/>
      <c r="P37" s="135"/>
      <c r="Q37" s="135"/>
    </row>
  </sheetData>
  <sheetProtection/>
  <mergeCells count="56">
    <mergeCell ref="A20:A26"/>
    <mergeCell ref="O20:O26"/>
    <mergeCell ref="C21:E25"/>
    <mergeCell ref="I21:M21"/>
    <mergeCell ref="I22:M22"/>
    <mergeCell ref="I23:M23"/>
    <mergeCell ref="I24:M24"/>
    <mergeCell ref="I25:M25"/>
    <mergeCell ref="I8:M8"/>
    <mergeCell ref="I9:M9"/>
    <mergeCell ref="I10:M10"/>
    <mergeCell ref="I11:M11"/>
    <mergeCell ref="I17:M17"/>
    <mergeCell ref="I6:M6"/>
    <mergeCell ref="I7:M7"/>
    <mergeCell ref="I12:M12"/>
    <mergeCell ref="A1:O1"/>
    <mergeCell ref="A2:O2"/>
    <mergeCell ref="B4:F4"/>
    <mergeCell ref="G4:N4"/>
    <mergeCell ref="A28:O28"/>
    <mergeCell ref="A27:O27"/>
    <mergeCell ref="A5:A19"/>
    <mergeCell ref="O5:O19"/>
    <mergeCell ref="C6:E18"/>
    <mergeCell ref="I18:M18"/>
    <mergeCell ref="E33:I33"/>
    <mergeCell ref="J33:K33"/>
    <mergeCell ref="A32:C32"/>
    <mergeCell ref="E32:I32"/>
    <mergeCell ref="J32:K32"/>
    <mergeCell ref="M31:Q31"/>
    <mergeCell ref="M32:Q32"/>
    <mergeCell ref="M33:Q33"/>
    <mergeCell ref="E31:I31"/>
    <mergeCell ref="J31:K31"/>
    <mergeCell ref="A35:C35"/>
    <mergeCell ref="E35:I35"/>
    <mergeCell ref="A29:O29"/>
    <mergeCell ref="A30:O30"/>
    <mergeCell ref="A31:C31"/>
    <mergeCell ref="J35:K35"/>
    <mergeCell ref="A34:C34"/>
    <mergeCell ref="E34:I34"/>
    <mergeCell ref="J34:K34"/>
    <mergeCell ref="A33:C33"/>
    <mergeCell ref="M34:Q34"/>
    <mergeCell ref="M35:Q35"/>
    <mergeCell ref="M36:Q36"/>
    <mergeCell ref="M37:Q37"/>
    <mergeCell ref="A37:C37"/>
    <mergeCell ref="E37:I37"/>
    <mergeCell ref="J37:K37"/>
    <mergeCell ref="A36:C36"/>
    <mergeCell ref="E36:I36"/>
    <mergeCell ref="J36:K36"/>
  </mergeCells>
  <hyperlinks>
    <hyperlink ref="A1:O1" location="Kapak!A1" display="YENİMAHALLE İLÇE MİLLÎ EĞİTİM MÜDÜRLÜĞÜ"/>
    <hyperlink ref="E37" r:id="rId1" display="970013@meb.k12.tr"/>
    <hyperlink ref="M37" r:id="rId2" display="iskenderun31@meb.gov.tr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9" r:id="rId3"/>
  <headerFooter>
    <oddFooter>&amp;C&amp;"Arial,Normal"&amp;14&amp;P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</sheetPr>
  <dimension ref="A1:Q35"/>
  <sheetViews>
    <sheetView showGridLines="0" view="pageBreakPreview" zoomScale="70" zoomScaleSheetLayoutView="70" zoomScalePageLayoutView="0" workbookViewId="0" topLeftCell="A19">
      <selection activeCell="E33" sqref="E33:I3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3.8515625" style="1" customWidth="1"/>
    <col min="16" max="16384" width="9.140625" style="1" customWidth="1"/>
  </cols>
  <sheetData>
    <row r="1" spans="1:15" ht="23.25" customHeight="1">
      <c r="A1" s="142" t="s">
        <v>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23.25">
      <c r="A2" s="142" t="s">
        <v>112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6.75" customHeight="1" thickBot="1">
      <c r="A3" s="8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79.5" customHeight="1" thickBot="1" thickTop="1">
      <c r="A4" s="68" t="s">
        <v>37</v>
      </c>
      <c r="B4" s="143" t="s">
        <v>36</v>
      </c>
      <c r="C4" s="144"/>
      <c r="D4" s="144"/>
      <c r="E4" s="144"/>
      <c r="F4" s="144"/>
      <c r="G4" s="143" t="s">
        <v>35</v>
      </c>
      <c r="H4" s="144"/>
      <c r="I4" s="144"/>
      <c r="J4" s="144"/>
      <c r="K4" s="144"/>
      <c r="L4" s="144"/>
      <c r="M4" s="144"/>
      <c r="N4" s="145"/>
      <c r="O4" s="69" t="s">
        <v>34</v>
      </c>
    </row>
    <row r="5" spans="1:15" ht="6.75" customHeight="1" thickTop="1">
      <c r="A5" s="136">
        <v>1</v>
      </c>
      <c r="B5" s="96"/>
      <c r="C5" s="97"/>
      <c r="D5" s="97"/>
      <c r="E5" s="97"/>
      <c r="F5" s="98"/>
      <c r="G5" s="96"/>
      <c r="H5" s="99"/>
      <c r="I5" s="100"/>
      <c r="J5" s="97"/>
      <c r="K5" s="97"/>
      <c r="L5" s="97"/>
      <c r="M5" s="97"/>
      <c r="N5" s="98"/>
      <c r="O5" s="139" t="s">
        <v>43</v>
      </c>
    </row>
    <row r="6" spans="1:15" ht="18.75" customHeight="1">
      <c r="A6" s="136"/>
      <c r="B6" s="8"/>
      <c r="C6" s="141" t="s">
        <v>84</v>
      </c>
      <c r="D6" s="141"/>
      <c r="E6" s="141"/>
      <c r="F6" s="7"/>
      <c r="G6" s="6"/>
      <c r="H6" s="30" t="s">
        <v>33</v>
      </c>
      <c r="I6" s="138" t="s">
        <v>38</v>
      </c>
      <c r="J6" s="138"/>
      <c r="K6" s="138"/>
      <c r="L6" s="138"/>
      <c r="M6" s="138"/>
      <c r="N6" s="5"/>
      <c r="O6" s="139"/>
    </row>
    <row r="7" spans="1:15" ht="18.75" customHeight="1">
      <c r="A7" s="136"/>
      <c r="B7" s="8"/>
      <c r="C7" s="141"/>
      <c r="D7" s="141"/>
      <c r="E7" s="141"/>
      <c r="F7" s="7"/>
      <c r="G7" s="6"/>
      <c r="H7" s="30" t="s">
        <v>32</v>
      </c>
      <c r="I7" s="138" t="s">
        <v>132</v>
      </c>
      <c r="J7" s="138"/>
      <c r="K7" s="138"/>
      <c r="L7" s="138"/>
      <c r="M7" s="138"/>
      <c r="N7" s="5"/>
      <c r="O7" s="139"/>
    </row>
    <row r="8" spans="1:15" ht="18.75" customHeight="1">
      <c r="A8" s="136"/>
      <c r="B8" s="8"/>
      <c r="C8" s="141"/>
      <c r="D8" s="141"/>
      <c r="E8" s="141"/>
      <c r="F8" s="7"/>
      <c r="G8" s="6"/>
      <c r="H8" s="30" t="s">
        <v>31</v>
      </c>
      <c r="I8" s="138" t="s">
        <v>133</v>
      </c>
      <c r="J8" s="138"/>
      <c r="K8" s="138"/>
      <c r="L8" s="138"/>
      <c r="M8" s="138"/>
      <c r="N8" s="5"/>
      <c r="O8" s="139"/>
    </row>
    <row r="9" spans="1:15" ht="18.75" customHeight="1">
      <c r="A9" s="136"/>
      <c r="B9" s="8"/>
      <c r="C9" s="141"/>
      <c r="D9" s="141"/>
      <c r="E9" s="141"/>
      <c r="F9" s="7"/>
      <c r="G9" s="6"/>
      <c r="H9" s="30"/>
      <c r="I9" s="138"/>
      <c r="J9" s="138"/>
      <c r="K9" s="138"/>
      <c r="L9" s="138"/>
      <c r="M9" s="138"/>
      <c r="N9" s="5"/>
      <c r="O9" s="139"/>
    </row>
    <row r="10" spans="1:15" s="9" customFormat="1" ht="20.25" customHeight="1">
      <c r="A10" s="136"/>
      <c r="B10" s="8"/>
      <c r="C10" s="141"/>
      <c r="D10" s="141"/>
      <c r="E10" s="141"/>
      <c r="F10" s="7"/>
      <c r="G10" s="6"/>
      <c r="H10" s="30" t="s">
        <v>30</v>
      </c>
      <c r="I10" s="138" t="s">
        <v>134</v>
      </c>
      <c r="J10" s="138"/>
      <c r="K10" s="138"/>
      <c r="L10" s="138"/>
      <c r="M10" s="138"/>
      <c r="N10" s="5"/>
      <c r="O10" s="139"/>
    </row>
    <row r="11" spans="1:15" s="9" customFormat="1" ht="20.25" customHeight="1">
      <c r="A11" s="136"/>
      <c r="B11" s="8"/>
      <c r="C11" s="141"/>
      <c r="D11" s="141"/>
      <c r="E11" s="141"/>
      <c r="F11" s="7"/>
      <c r="G11" s="6"/>
      <c r="H11" s="30"/>
      <c r="I11" s="138"/>
      <c r="J11" s="138"/>
      <c r="K11" s="138"/>
      <c r="L11" s="138"/>
      <c r="M11" s="138"/>
      <c r="N11" s="5"/>
      <c r="O11" s="139"/>
    </row>
    <row r="12" spans="1:15" s="9" customFormat="1" ht="24.75" customHeight="1">
      <c r="A12" s="136"/>
      <c r="B12" s="8"/>
      <c r="C12" s="141"/>
      <c r="D12" s="141"/>
      <c r="E12" s="141"/>
      <c r="F12" s="7"/>
      <c r="G12" s="6"/>
      <c r="H12" s="30" t="s">
        <v>29</v>
      </c>
      <c r="I12" s="138" t="s">
        <v>85</v>
      </c>
      <c r="J12" s="138"/>
      <c r="K12" s="138"/>
      <c r="L12" s="138"/>
      <c r="M12" s="138"/>
      <c r="N12" s="5"/>
      <c r="O12" s="139"/>
    </row>
    <row r="13" spans="1:15" s="9" customFormat="1" ht="12.75" customHeight="1">
      <c r="A13" s="136"/>
      <c r="B13" s="8"/>
      <c r="C13" s="141"/>
      <c r="D13" s="141"/>
      <c r="E13" s="141"/>
      <c r="F13" s="7"/>
      <c r="G13" s="6"/>
      <c r="H13" s="30"/>
      <c r="I13" s="138"/>
      <c r="J13" s="138"/>
      <c r="K13" s="138"/>
      <c r="L13" s="138"/>
      <c r="M13" s="138"/>
      <c r="N13" s="5"/>
      <c r="O13" s="139"/>
    </row>
    <row r="14" spans="1:15" ht="6.75" customHeight="1" thickBot="1">
      <c r="A14" s="137"/>
      <c r="B14" s="13"/>
      <c r="C14" s="14"/>
      <c r="D14" s="14"/>
      <c r="E14" s="14"/>
      <c r="F14" s="15"/>
      <c r="G14" s="16"/>
      <c r="H14" s="14"/>
      <c r="I14" s="14"/>
      <c r="J14" s="14"/>
      <c r="K14" s="14"/>
      <c r="L14" s="14"/>
      <c r="M14" s="14"/>
      <c r="N14" s="17"/>
      <c r="O14" s="140"/>
    </row>
    <row r="15" spans="1:15" ht="6.75" customHeight="1" thickTop="1">
      <c r="A15" s="136">
        <v>1</v>
      </c>
      <c r="B15" s="96"/>
      <c r="C15" s="97"/>
      <c r="D15" s="97"/>
      <c r="E15" s="97"/>
      <c r="F15" s="98"/>
      <c r="G15" s="96"/>
      <c r="H15" s="99"/>
      <c r="I15" s="100"/>
      <c r="J15" s="97"/>
      <c r="K15" s="97"/>
      <c r="L15" s="97"/>
      <c r="M15" s="97"/>
      <c r="N15" s="98"/>
      <c r="O15" s="139" t="s">
        <v>43</v>
      </c>
    </row>
    <row r="16" spans="1:15" ht="18.75" customHeight="1">
      <c r="A16" s="136"/>
      <c r="B16" s="8"/>
      <c r="C16" s="141" t="s">
        <v>86</v>
      </c>
      <c r="D16" s="141"/>
      <c r="E16" s="141"/>
      <c r="F16" s="7"/>
      <c r="G16" s="6"/>
      <c r="H16" s="30" t="s">
        <v>33</v>
      </c>
      <c r="I16" s="138" t="s">
        <v>38</v>
      </c>
      <c r="J16" s="138"/>
      <c r="K16" s="138"/>
      <c r="L16" s="138"/>
      <c r="M16" s="138"/>
      <c r="N16" s="5"/>
      <c r="O16" s="139"/>
    </row>
    <row r="17" spans="1:15" ht="18.75" customHeight="1">
      <c r="A17" s="136"/>
      <c r="B17" s="8"/>
      <c r="C17" s="141"/>
      <c r="D17" s="141"/>
      <c r="E17" s="141"/>
      <c r="F17" s="7"/>
      <c r="G17" s="6"/>
      <c r="H17" s="30" t="s">
        <v>32</v>
      </c>
      <c r="I17" s="138" t="s">
        <v>87</v>
      </c>
      <c r="J17" s="138"/>
      <c r="K17" s="138"/>
      <c r="L17" s="138"/>
      <c r="M17" s="138"/>
      <c r="N17" s="5"/>
      <c r="O17" s="139"/>
    </row>
    <row r="18" spans="1:15" ht="18.75" customHeight="1">
      <c r="A18" s="136"/>
      <c r="B18" s="8"/>
      <c r="C18" s="141"/>
      <c r="D18" s="141"/>
      <c r="E18" s="141"/>
      <c r="F18" s="7"/>
      <c r="G18" s="6"/>
      <c r="H18" s="30" t="s">
        <v>31</v>
      </c>
      <c r="I18" s="138" t="s">
        <v>89</v>
      </c>
      <c r="J18" s="138"/>
      <c r="K18" s="138"/>
      <c r="L18" s="138"/>
      <c r="M18" s="138"/>
      <c r="N18" s="5"/>
      <c r="O18" s="139"/>
    </row>
    <row r="19" spans="1:15" ht="18.75" customHeight="1">
      <c r="A19" s="136"/>
      <c r="B19" s="8"/>
      <c r="C19" s="141"/>
      <c r="D19" s="141"/>
      <c r="E19" s="141"/>
      <c r="F19" s="7"/>
      <c r="G19" s="6"/>
      <c r="H19" s="30" t="s">
        <v>30</v>
      </c>
      <c r="I19" s="138" t="s">
        <v>88</v>
      </c>
      <c r="J19" s="138"/>
      <c r="K19" s="138"/>
      <c r="L19" s="138"/>
      <c r="M19" s="138"/>
      <c r="N19" s="5"/>
      <c r="O19" s="139"/>
    </row>
    <row r="20" spans="1:15" s="9" customFormat="1" ht="24.75" customHeight="1">
      <c r="A20" s="136"/>
      <c r="B20" s="8"/>
      <c r="C20" s="141"/>
      <c r="D20" s="141"/>
      <c r="E20" s="141"/>
      <c r="F20" s="7"/>
      <c r="G20" s="6"/>
      <c r="H20" s="30" t="s">
        <v>29</v>
      </c>
      <c r="I20" s="138" t="s">
        <v>90</v>
      </c>
      <c r="J20" s="138"/>
      <c r="K20" s="138"/>
      <c r="L20" s="138"/>
      <c r="M20" s="138"/>
      <c r="N20" s="5"/>
      <c r="O20" s="139"/>
    </row>
    <row r="21" spans="1:15" s="9" customFormat="1" ht="20.25" customHeight="1">
      <c r="A21" s="136"/>
      <c r="B21" s="8"/>
      <c r="C21" s="141"/>
      <c r="D21" s="141"/>
      <c r="E21" s="141"/>
      <c r="F21" s="7"/>
      <c r="G21" s="6"/>
      <c r="H21" s="30" t="s">
        <v>28</v>
      </c>
      <c r="I21" s="138" t="s">
        <v>134</v>
      </c>
      <c r="J21" s="138"/>
      <c r="K21" s="138"/>
      <c r="L21" s="138"/>
      <c r="M21" s="138"/>
      <c r="N21" s="5"/>
      <c r="O21" s="139"/>
    </row>
    <row r="22" spans="1:15" s="9" customFormat="1" ht="20.25" customHeight="1">
      <c r="A22" s="136"/>
      <c r="B22" s="8"/>
      <c r="C22" s="141"/>
      <c r="D22" s="141"/>
      <c r="E22" s="141"/>
      <c r="F22" s="7"/>
      <c r="G22" s="6"/>
      <c r="H22" s="30"/>
      <c r="I22" s="138"/>
      <c r="J22" s="138"/>
      <c r="K22" s="138"/>
      <c r="L22" s="138"/>
      <c r="M22" s="138"/>
      <c r="N22" s="5"/>
      <c r="O22" s="139"/>
    </row>
    <row r="23" spans="1:15" s="9" customFormat="1" ht="24.75" customHeight="1">
      <c r="A23" s="136"/>
      <c r="B23" s="8"/>
      <c r="C23" s="141"/>
      <c r="D23" s="141"/>
      <c r="E23" s="141"/>
      <c r="F23" s="7"/>
      <c r="G23" s="6"/>
      <c r="H23" s="30" t="s">
        <v>27</v>
      </c>
      <c r="I23" s="138" t="s">
        <v>85</v>
      </c>
      <c r="J23" s="138"/>
      <c r="K23" s="138"/>
      <c r="L23" s="138"/>
      <c r="M23" s="138"/>
      <c r="N23" s="5"/>
      <c r="O23" s="139"/>
    </row>
    <row r="24" spans="1:15" ht="6.75" customHeight="1" thickBot="1">
      <c r="A24" s="137"/>
      <c r="B24" s="13"/>
      <c r="C24" s="14"/>
      <c r="D24" s="14"/>
      <c r="E24" s="14"/>
      <c r="F24" s="15"/>
      <c r="G24" s="16"/>
      <c r="H24" s="14"/>
      <c r="I24" s="14"/>
      <c r="J24" s="14"/>
      <c r="K24" s="14"/>
      <c r="L24" s="14"/>
      <c r="M24" s="14"/>
      <c r="N24" s="17"/>
      <c r="O24" s="140"/>
    </row>
    <row r="25" spans="1:15" ht="19.5" thickTop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</row>
    <row r="26" spans="1:15" ht="18.75" customHeight="1">
      <c r="A26" s="149" t="s">
        <v>20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</row>
    <row r="27" spans="1:15" ht="18.75">
      <c r="A27" s="133" t="s">
        <v>19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</row>
    <row r="28" spans="1:15" ht="18.7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</row>
    <row r="29" spans="1:17" ht="18.75" customHeight="1">
      <c r="A29" s="148" t="s">
        <v>18</v>
      </c>
      <c r="B29" s="148"/>
      <c r="C29" s="148"/>
      <c r="D29" s="4" t="s">
        <v>11</v>
      </c>
      <c r="E29" s="133" t="s">
        <v>115</v>
      </c>
      <c r="F29" s="133"/>
      <c r="G29" s="133"/>
      <c r="H29" s="133"/>
      <c r="I29" s="133"/>
      <c r="J29" s="148" t="s">
        <v>17</v>
      </c>
      <c r="K29" s="148"/>
      <c r="L29" s="4" t="s">
        <v>11</v>
      </c>
      <c r="M29" s="133" t="s">
        <v>114</v>
      </c>
      <c r="N29" s="133"/>
      <c r="O29" s="133"/>
      <c r="P29" s="133"/>
      <c r="Q29" s="133"/>
    </row>
    <row r="30" spans="1:17" ht="18.75" customHeight="1">
      <c r="A30" s="148" t="s">
        <v>16</v>
      </c>
      <c r="B30" s="148"/>
      <c r="C30" s="148"/>
      <c r="D30" s="4" t="s">
        <v>11</v>
      </c>
      <c r="E30" s="133" t="s">
        <v>149</v>
      </c>
      <c r="F30" s="133"/>
      <c r="G30" s="133"/>
      <c r="H30" s="133"/>
      <c r="I30" s="133"/>
      <c r="J30" s="148" t="s">
        <v>16</v>
      </c>
      <c r="K30" s="148"/>
      <c r="L30" s="4" t="s">
        <v>11</v>
      </c>
      <c r="M30" s="133" t="s">
        <v>151</v>
      </c>
      <c r="N30" s="133"/>
      <c r="O30" s="133"/>
      <c r="P30" s="133"/>
      <c r="Q30" s="133"/>
    </row>
    <row r="31" spans="1:17" ht="18.75" customHeight="1">
      <c r="A31" s="148" t="s">
        <v>15</v>
      </c>
      <c r="B31" s="148"/>
      <c r="C31" s="148"/>
      <c r="D31" s="4" t="s">
        <v>11</v>
      </c>
      <c r="E31" s="133" t="s">
        <v>44</v>
      </c>
      <c r="F31" s="133"/>
      <c r="G31" s="133"/>
      <c r="H31" s="133"/>
      <c r="I31" s="133"/>
      <c r="J31" s="148" t="s">
        <v>15</v>
      </c>
      <c r="K31" s="148"/>
      <c r="L31" s="4" t="s">
        <v>11</v>
      </c>
      <c r="M31" s="133" t="s">
        <v>42</v>
      </c>
      <c r="N31" s="133"/>
      <c r="O31" s="133"/>
      <c r="P31" s="133"/>
      <c r="Q31" s="133"/>
    </row>
    <row r="32" spans="1:17" ht="18.75" customHeight="1">
      <c r="A32" s="150" t="s">
        <v>14</v>
      </c>
      <c r="B32" s="150"/>
      <c r="C32" s="150"/>
      <c r="D32" s="71" t="s">
        <v>11</v>
      </c>
      <c r="E32" s="133" t="s">
        <v>150</v>
      </c>
      <c r="F32" s="133"/>
      <c r="G32" s="133"/>
      <c r="H32" s="133"/>
      <c r="I32" s="133"/>
      <c r="J32" s="150" t="s">
        <v>14</v>
      </c>
      <c r="K32" s="150"/>
      <c r="L32" s="71" t="s">
        <v>11</v>
      </c>
      <c r="M32" s="133" t="s">
        <v>48</v>
      </c>
      <c r="N32" s="133"/>
      <c r="O32" s="133"/>
      <c r="P32" s="133"/>
      <c r="Q32" s="133"/>
    </row>
    <row r="33" spans="1:17" ht="18.75" customHeight="1">
      <c r="A33" s="148" t="s">
        <v>13</v>
      </c>
      <c r="B33" s="148"/>
      <c r="C33" s="148"/>
      <c r="D33" s="4" t="s">
        <v>11</v>
      </c>
      <c r="E33" s="133" t="s">
        <v>45</v>
      </c>
      <c r="F33" s="133"/>
      <c r="G33" s="133"/>
      <c r="H33" s="133"/>
      <c r="I33" s="133"/>
      <c r="J33" s="148" t="s">
        <v>13</v>
      </c>
      <c r="K33" s="148"/>
      <c r="L33" s="4" t="s">
        <v>11</v>
      </c>
      <c r="M33" s="133" t="s">
        <v>49</v>
      </c>
      <c r="N33" s="133"/>
      <c r="O33" s="133"/>
      <c r="P33" s="133"/>
      <c r="Q33" s="133"/>
    </row>
    <row r="34" spans="1:17" ht="18.75" customHeight="1">
      <c r="A34" s="148" t="s">
        <v>50</v>
      </c>
      <c r="B34" s="148"/>
      <c r="C34" s="148"/>
      <c r="D34" s="4" t="s">
        <v>11</v>
      </c>
      <c r="E34" s="133" t="s">
        <v>46</v>
      </c>
      <c r="F34" s="133"/>
      <c r="G34" s="133"/>
      <c r="H34" s="133"/>
      <c r="I34" s="133"/>
      <c r="J34" s="148" t="s">
        <v>50</v>
      </c>
      <c r="K34" s="148"/>
      <c r="L34" s="4" t="s">
        <v>11</v>
      </c>
      <c r="M34" s="133" t="s">
        <v>51</v>
      </c>
      <c r="N34" s="133"/>
      <c r="O34" s="133"/>
      <c r="P34" s="133"/>
      <c r="Q34" s="133"/>
    </row>
    <row r="35" spans="1:17" ht="18.75" customHeight="1">
      <c r="A35" s="148" t="s">
        <v>12</v>
      </c>
      <c r="B35" s="148"/>
      <c r="C35" s="148"/>
      <c r="D35" s="4" t="s">
        <v>11</v>
      </c>
      <c r="E35" s="134" t="s">
        <v>47</v>
      </c>
      <c r="F35" s="135"/>
      <c r="G35" s="135"/>
      <c r="H35" s="135"/>
      <c r="I35" s="135"/>
      <c r="J35" s="148" t="s">
        <v>12</v>
      </c>
      <c r="K35" s="148"/>
      <c r="L35" s="4" t="s">
        <v>11</v>
      </c>
      <c r="M35" s="134" t="s">
        <v>52</v>
      </c>
      <c r="N35" s="135"/>
      <c r="O35" s="135"/>
      <c r="P35" s="135"/>
      <c r="Q35" s="135"/>
    </row>
  </sheetData>
  <sheetProtection/>
  <mergeCells count="55">
    <mergeCell ref="M29:Q29"/>
    <mergeCell ref="I12:M12"/>
    <mergeCell ref="I10:M11"/>
    <mergeCell ref="A15:A24"/>
    <mergeCell ref="O15:O24"/>
    <mergeCell ref="C16:E23"/>
    <mergeCell ref="I16:M16"/>
    <mergeCell ref="I17:M17"/>
    <mergeCell ref="I23:M23"/>
    <mergeCell ref="I18:M18"/>
    <mergeCell ref="E29:I29"/>
    <mergeCell ref="I8:M9"/>
    <mergeCell ref="A27:O27"/>
    <mergeCell ref="A28:O28"/>
    <mergeCell ref="I7:M7"/>
    <mergeCell ref="A29:C29"/>
    <mergeCell ref="O5:O14"/>
    <mergeCell ref="C6:E13"/>
    <mergeCell ref="I6:M6"/>
    <mergeCell ref="A25:O25"/>
    <mergeCell ref="A1:O1"/>
    <mergeCell ref="A26:O26"/>
    <mergeCell ref="A2:O2"/>
    <mergeCell ref="B4:F4"/>
    <mergeCell ref="G4:N4"/>
    <mergeCell ref="A5:A14"/>
    <mergeCell ref="I19:M19"/>
    <mergeCell ref="I20:M20"/>
    <mergeCell ref="I21:M22"/>
    <mergeCell ref="I13:M13"/>
    <mergeCell ref="J32:K32"/>
    <mergeCell ref="A31:C31"/>
    <mergeCell ref="E31:I31"/>
    <mergeCell ref="J31:K31"/>
    <mergeCell ref="A32:C32"/>
    <mergeCell ref="M30:Q30"/>
    <mergeCell ref="M31:Q31"/>
    <mergeCell ref="M32:Q32"/>
    <mergeCell ref="M33:Q33"/>
    <mergeCell ref="M34:Q34"/>
    <mergeCell ref="M35:Q35"/>
    <mergeCell ref="A34:C34"/>
    <mergeCell ref="E34:I34"/>
    <mergeCell ref="J29:K29"/>
    <mergeCell ref="A30:C30"/>
    <mergeCell ref="E30:I30"/>
    <mergeCell ref="E32:I32"/>
    <mergeCell ref="J30:K30"/>
    <mergeCell ref="J34:K34"/>
    <mergeCell ref="A33:C33"/>
    <mergeCell ref="A35:C35"/>
    <mergeCell ref="E35:I35"/>
    <mergeCell ref="J35:K35"/>
    <mergeCell ref="E33:I33"/>
    <mergeCell ref="J33:K33"/>
  </mergeCells>
  <hyperlinks>
    <hyperlink ref="A1:O1" location="Kapak!A1" display="YENİMAHALLE İLÇE MİLLÎ EĞİTİM MÜDÜRLÜĞÜ"/>
    <hyperlink ref="E35" r:id="rId1" display="970013@meb.k12.tr"/>
    <hyperlink ref="M35" r:id="rId2" display="iskenderun31@meb.gov.tr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5" r:id="rId3"/>
  <headerFooter>
    <oddFooter>&amp;C&amp;"Arial,Normal"&amp;14&amp;P</oddFooter>
  </headerFooter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CC"/>
  </sheetPr>
  <dimension ref="A1:Q56"/>
  <sheetViews>
    <sheetView showGridLines="0" view="pageBreakPreview" zoomScale="70" zoomScaleSheetLayoutView="70" zoomScalePageLayoutView="0" workbookViewId="0" topLeftCell="A31">
      <selection activeCell="M52" sqref="M52:Q52"/>
    </sheetView>
  </sheetViews>
  <sheetFormatPr defaultColWidth="9.140625" defaultRowHeight="15"/>
  <cols>
    <col min="1" max="1" width="6.7109375" style="31" customWidth="1"/>
    <col min="2" max="2" width="1.1484375" style="31" customWidth="1"/>
    <col min="3" max="3" width="11.7109375" style="31" customWidth="1"/>
    <col min="4" max="4" width="1.7109375" style="31" customWidth="1"/>
    <col min="5" max="5" width="21.7109375" style="31" customWidth="1"/>
    <col min="6" max="7" width="1.1484375" style="31" customWidth="1"/>
    <col min="8" max="8" width="4.421875" style="50" customWidth="1"/>
    <col min="9" max="9" width="45.7109375" style="51" customWidth="1"/>
    <col min="10" max="10" width="9.7109375" style="31" customWidth="1"/>
    <col min="11" max="11" width="13.28125" style="31" customWidth="1"/>
    <col min="12" max="12" width="1.7109375" style="31" customWidth="1"/>
    <col min="13" max="13" width="49.00390625" style="31" customWidth="1"/>
    <col min="14" max="14" width="1.1484375" style="31" customWidth="1"/>
    <col min="15" max="15" width="21.00390625" style="31" customWidth="1"/>
    <col min="16" max="16384" width="9.140625" style="31" customWidth="1"/>
  </cols>
  <sheetData>
    <row r="1" spans="1:15" s="1" customFormat="1" ht="23.25" customHeight="1">
      <c r="A1" s="142" t="s">
        <v>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23.25">
      <c r="A2" s="188" t="s">
        <v>111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6.75" customHeight="1" thickBo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79.5" customHeight="1" thickBot="1" thickTop="1">
      <c r="A4" s="66" t="s">
        <v>37</v>
      </c>
      <c r="B4" s="166" t="s">
        <v>36</v>
      </c>
      <c r="C4" s="167"/>
      <c r="D4" s="167"/>
      <c r="E4" s="167"/>
      <c r="F4" s="167"/>
      <c r="G4" s="166" t="s">
        <v>35</v>
      </c>
      <c r="H4" s="167"/>
      <c r="I4" s="167"/>
      <c r="J4" s="167"/>
      <c r="K4" s="167"/>
      <c r="L4" s="167"/>
      <c r="M4" s="167"/>
      <c r="N4" s="168"/>
      <c r="O4" s="67" t="s">
        <v>34</v>
      </c>
    </row>
    <row r="5" spans="1:15" s="56" customFormat="1" ht="6.75" customHeight="1" thickTop="1">
      <c r="A5" s="190">
        <v>1</v>
      </c>
      <c r="B5" s="52"/>
      <c r="C5" s="53"/>
      <c r="D5" s="53"/>
      <c r="E5" s="53"/>
      <c r="F5" s="54"/>
      <c r="G5" s="52"/>
      <c r="H5" s="55"/>
      <c r="I5" s="192"/>
      <c r="J5" s="192"/>
      <c r="K5" s="192"/>
      <c r="L5" s="192"/>
      <c r="M5" s="192"/>
      <c r="N5" s="54"/>
      <c r="O5" s="193" t="s">
        <v>5</v>
      </c>
    </row>
    <row r="6" spans="1:15" s="56" customFormat="1" ht="18.75" customHeight="1">
      <c r="A6" s="185"/>
      <c r="B6" s="52"/>
      <c r="C6" s="184" t="s">
        <v>135</v>
      </c>
      <c r="D6" s="184"/>
      <c r="E6" s="184"/>
      <c r="F6" s="57"/>
      <c r="G6" s="58"/>
      <c r="H6" s="59" t="s">
        <v>33</v>
      </c>
      <c r="I6" s="180" t="s">
        <v>91</v>
      </c>
      <c r="J6" s="180"/>
      <c r="K6" s="180"/>
      <c r="L6" s="180"/>
      <c r="M6" s="180"/>
      <c r="N6" s="60"/>
      <c r="O6" s="182"/>
    </row>
    <row r="7" spans="1:15" s="56" customFormat="1" ht="18.75" customHeight="1">
      <c r="A7" s="185"/>
      <c r="B7" s="52"/>
      <c r="C7" s="184"/>
      <c r="D7" s="184"/>
      <c r="E7" s="184"/>
      <c r="F7" s="57"/>
      <c r="G7" s="58"/>
      <c r="H7" s="59" t="s">
        <v>32</v>
      </c>
      <c r="I7" s="180" t="s">
        <v>93</v>
      </c>
      <c r="J7" s="180"/>
      <c r="K7" s="180"/>
      <c r="L7" s="180"/>
      <c r="M7" s="180"/>
      <c r="N7" s="60"/>
      <c r="O7" s="182"/>
    </row>
    <row r="8" spans="1:15" s="56" customFormat="1" ht="18.75" customHeight="1">
      <c r="A8" s="185"/>
      <c r="B8" s="52"/>
      <c r="C8" s="184"/>
      <c r="D8" s="184"/>
      <c r="E8" s="184"/>
      <c r="F8" s="57"/>
      <c r="G8" s="58"/>
      <c r="H8" s="59" t="s">
        <v>31</v>
      </c>
      <c r="I8" s="180" t="s">
        <v>137</v>
      </c>
      <c r="J8" s="180"/>
      <c r="K8" s="180"/>
      <c r="L8" s="180"/>
      <c r="M8" s="180"/>
      <c r="N8" s="60"/>
      <c r="O8" s="182"/>
    </row>
    <row r="9" spans="1:15" s="56" customFormat="1" ht="18.75" customHeight="1">
      <c r="A9" s="185"/>
      <c r="B9" s="52"/>
      <c r="C9" s="184"/>
      <c r="D9" s="184"/>
      <c r="E9" s="184"/>
      <c r="F9" s="57"/>
      <c r="G9" s="58"/>
      <c r="H9" s="59" t="s">
        <v>30</v>
      </c>
      <c r="I9" s="180" t="s">
        <v>136</v>
      </c>
      <c r="J9" s="180"/>
      <c r="K9" s="180"/>
      <c r="L9" s="180"/>
      <c r="M9" s="180"/>
      <c r="N9" s="60"/>
      <c r="O9" s="182"/>
    </row>
    <row r="10" spans="1:15" s="56" customFormat="1" ht="18.75" customHeight="1">
      <c r="A10" s="185"/>
      <c r="B10" s="52"/>
      <c r="C10" s="184"/>
      <c r="D10" s="184"/>
      <c r="E10" s="184"/>
      <c r="F10" s="57"/>
      <c r="G10" s="58"/>
      <c r="H10" s="59" t="s">
        <v>29</v>
      </c>
      <c r="I10" s="180" t="s">
        <v>138</v>
      </c>
      <c r="J10" s="180"/>
      <c r="K10" s="180"/>
      <c r="L10" s="180"/>
      <c r="M10" s="180"/>
      <c r="N10" s="60"/>
      <c r="O10" s="182"/>
    </row>
    <row r="11" spans="1:15" s="56" customFormat="1" ht="6.75" customHeight="1" thickBot="1">
      <c r="A11" s="191"/>
      <c r="B11" s="61"/>
      <c r="C11" s="62"/>
      <c r="D11" s="62"/>
      <c r="E11" s="62"/>
      <c r="F11" s="63"/>
      <c r="G11" s="64"/>
      <c r="H11" s="62"/>
      <c r="I11" s="62"/>
      <c r="J11" s="62"/>
      <c r="K11" s="62"/>
      <c r="L11" s="62"/>
      <c r="M11" s="62"/>
      <c r="N11" s="65"/>
      <c r="O11" s="183"/>
    </row>
    <row r="12" spans="1:15" s="56" customFormat="1" ht="6.75" customHeight="1">
      <c r="A12" s="194">
        <v>2</v>
      </c>
      <c r="B12" s="52"/>
      <c r="C12" s="53"/>
      <c r="D12" s="53"/>
      <c r="E12" s="53"/>
      <c r="F12" s="54"/>
      <c r="G12" s="52"/>
      <c r="H12" s="55"/>
      <c r="I12" s="181"/>
      <c r="J12" s="181"/>
      <c r="K12" s="181"/>
      <c r="L12" s="181"/>
      <c r="M12" s="181"/>
      <c r="N12" s="54"/>
      <c r="O12" s="195" t="s">
        <v>78</v>
      </c>
    </row>
    <row r="13" spans="1:15" s="56" customFormat="1" ht="18.75" customHeight="1">
      <c r="A13" s="185"/>
      <c r="B13" s="52"/>
      <c r="C13" s="184" t="s">
        <v>139</v>
      </c>
      <c r="D13" s="184"/>
      <c r="E13" s="184"/>
      <c r="F13" s="57"/>
      <c r="G13" s="58"/>
      <c r="H13" s="59" t="s">
        <v>33</v>
      </c>
      <c r="I13" s="180" t="s">
        <v>94</v>
      </c>
      <c r="J13" s="180"/>
      <c r="K13" s="180"/>
      <c r="L13" s="180"/>
      <c r="M13" s="180"/>
      <c r="N13" s="60"/>
      <c r="O13" s="182"/>
    </row>
    <row r="14" spans="1:15" s="56" customFormat="1" ht="18.75" customHeight="1">
      <c r="A14" s="185"/>
      <c r="B14" s="52"/>
      <c r="C14" s="184"/>
      <c r="D14" s="184"/>
      <c r="E14" s="184"/>
      <c r="F14" s="57"/>
      <c r="G14" s="58"/>
      <c r="H14" s="59" t="s">
        <v>32</v>
      </c>
      <c r="I14" s="180" t="s">
        <v>140</v>
      </c>
      <c r="J14" s="180"/>
      <c r="K14" s="180"/>
      <c r="L14" s="180"/>
      <c r="M14" s="180"/>
      <c r="N14" s="60"/>
      <c r="O14" s="182"/>
    </row>
    <row r="15" spans="1:15" s="56" customFormat="1" ht="18.75" customHeight="1">
      <c r="A15" s="185"/>
      <c r="B15" s="52"/>
      <c r="C15" s="184"/>
      <c r="D15" s="184"/>
      <c r="E15" s="184"/>
      <c r="F15" s="57"/>
      <c r="G15" s="58"/>
      <c r="H15" s="59" t="s">
        <v>31</v>
      </c>
      <c r="I15" s="180" t="s">
        <v>95</v>
      </c>
      <c r="J15" s="180"/>
      <c r="K15" s="180"/>
      <c r="L15" s="180"/>
      <c r="M15" s="180"/>
      <c r="N15" s="60"/>
      <c r="O15" s="182"/>
    </row>
    <row r="16" spans="1:15" s="56" customFormat="1" ht="18.75" customHeight="1">
      <c r="A16" s="185"/>
      <c r="B16" s="52"/>
      <c r="C16" s="184"/>
      <c r="D16" s="184"/>
      <c r="E16" s="184"/>
      <c r="F16" s="57"/>
      <c r="G16" s="58"/>
      <c r="H16" s="59" t="s">
        <v>30</v>
      </c>
      <c r="I16" s="180" t="s">
        <v>138</v>
      </c>
      <c r="J16" s="180"/>
      <c r="K16" s="180"/>
      <c r="L16" s="180"/>
      <c r="M16" s="180"/>
      <c r="N16" s="60"/>
      <c r="O16" s="182"/>
    </row>
    <row r="17" spans="1:15" s="56" customFormat="1" ht="6.75" customHeight="1" thickBot="1">
      <c r="A17" s="191"/>
      <c r="B17" s="61"/>
      <c r="C17" s="62"/>
      <c r="D17" s="62"/>
      <c r="E17" s="62"/>
      <c r="F17" s="63"/>
      <c r="G17" s="64"/>
      <c r="H17" s="62"/>
      <c r="I17" s="62"/>
      <c r="J17" s="62"/>
      <c r="K17" s="62"/>
      <c r="L17" s="62"/>
      <c r="M17" s="62"/>
      <c r="N17" s="65"/>
      <c r="O17" s="183"/>
    </row>
    <row r="18" spans="1:15" s="56" customFormat="1" ht="6.75" customHeight="1">
      <c r="A18" s="185">
        <v>3</v>
      </c>
      <c r="B18" s="52"/>
      <c r="C18" s="53"/>
      <c r="D18" s="53"/>
      <c r="E18" s="53"/>
      <c r="F18" s="54"/>
      <c r="G18" s="52"/>
      <c r="H18" s="55"/>
      <c r="I18" s="181"/>
      <c r="J18" s="181"/>
      <c r="K18" s="181"/>
      <c r="L18" s="181"/>
      <c r="M18" s="181"/>
      <c r="N18" s="54"/>
      <c r="O18" s="182" t="s">
        <v>78</v>
      </c>
    </row>
    <row r="19" spans="1:15" s="56" customFormat="1" ht="18.75" customHeight="1">
      <c r="A19" s="186"/>
      <c r="B19" s="52"/>
      <c r="C19" s="184" t="s">
        <v>141</v>
      </c>
      <c r="D19" s="184"/>
      <c r="E19" s="184"/>
      <c r="F19" s="57"/>
      <c r="G19" s="58"/>
      <c r="H19" s="59" t="s">
        <v>33</v>
      </c>
      <c r="I19" s="180" t="s">
        <v>96</v>
      </c>
      <c r="J19" s="180"/>
      <c r="K19" s="180"/>
      <c r="L19" s="180"/>
      <c r="M19" s="180"/>
      <c r="N19" s="60"/>
      <c r="O19" s="182"/>
    </row>
    <row r="20" spans="1:15" s="56" customFormat="1" ht="18.75" customHeight="1">
      <c r="A20" s="186"/>
      <c r="B20" s="52"/>
      <c r="C20" s="184"/>
      <c r="D20" s="184"/>
      <c r="E20" s="184"/>
      <c r="F20" s="57"/>
      <c r="G20" s="58"/>
      <c r="H20" s="59" t="s">
        <v>32</v>
      </c>
      <c r="I20" s="180" t="s">
        <v>142</v>
      </c>
      <c r="J20" s="180"/>
      <c r="K20" s="180"/>
      <c r="L20" s="180"/>
      <c r="M20" s="180"/>
      <c r="N20" s="60"/>
      <c r="O20" s="182"/>
    </row>
    <row r="21" spans="1:15" s="56" customFormat="1" ht="18.75" customHeight="1">
      <c r="A21" s="186"/>
      <c r="B21" s="52"/>
      <c r="C21" s="184"/>
      <c r="D21" s="184"/>
      <c r="E21" s="184"/>
      <c r="F21" s="57"/>
      <c r="G21" s="58"/>
      <c r="H21" s="59" t="s">
        <v>31</v>
      </c>
      <c r="I21" s="180" t="s">
        <v>97</v>
      </c>
      <c r="J21" s="180"/>
      <c r="K21" s="180"/>
      <c r="L21" s="180"/>
      <c r="M21" s="180"/>
      <c r="N21" s="60"/>
      <c r="O21" s="182"/>
    </row>
    <row r="22" spans="1:15" s="56" customFormat="1" ht="18.75" customHeight="1">
      <c r="A22" s="186"/>
      <c r="B22" s="52"/>
      <c r="C22" s="184"/>
      <c r="D22" s="184"/>
      <c r="E22" s="184"/>
      <c r="F22" s="57"/>
      <c r="G22" s="58"/>
      <c r="H22" s="59"/>
      <c r="I22" s="180"/>
      <c r="J22" s="180"/>
      <c r="K22" s="180"/>
      <c r="L22" s="180"/>
      <c r="M22" s="180"/>
      <c r="N22" s="60"/>
      <c r="O22" s="182"/>
    </row>
    <row r="23" spans="1:15" s="56" customFormat="1" ht="6.75" customHeight="1" thickBot="1">
      <c r="A23" s="187"/>
      <c r="B23" s="61"/>
      <c r="C23" s="62"/>
      <c r="D23" s="62"/>
      <c r="E23" s="62"/>
      <c r="F23" s="63"/>
      <c r="G23" s="64"/>
      <c r="H23" s="62"/>
      <c r="I23" s="62"/>
      <c r="J23" s="62"/>
      <c r="K23" s="62"/>
      <c r="L23" s="62"/>
      <c r="M23" s="62"/>
      <c r="N23" s="65"/>
      <c r="O23" s="183"/>
    </row>
    <row r="24" spans="1:15" s="56" customFormat="1" ht="6.75" customHeight="1">
      <c r="A24" s="185">
        <v>4</v>
      </c>
      <c r="B24" s="52"/>
      <c r="C24" s="53"/>
      <c r="D24" s="53"/>
      <c r="E24" s="53"/>
      <c r="F24" s="54"/>
      <c r="G24" s="52"/>
      <c r="H24" s="55"/>
      <c r="I24" s="181"/>
      <c r="J24" s="181"/>
      <c r="K24" s="181"/>
      <c r="L24" s="181"/>
      <c r="M24" s="181"/>
      <c r="N24" s="54"/>
      <c r="O24" s="182" t="s">
        <v>6</v>
      </c>
    </row>
    <row r="25" spans="1:15" s="56" customFormat="1" ht="18.75" customHeight="1">
      <c r="A25" s="186"/>
      <c r="B25" s="52"/>
      <c r="C25" s="184" t="s">
        <v>98</v>
      </c>
      <c r="D25" s="184"/>
      <c r="E25" s="184"/>
      <c r="F25" s="57"/>
      <c r="G25" s="58"/>
      <c r="H25" s="59" t="s">
        <v>33</v>
      </c>
      <c r="I25" s="180" t="s">
        <v>143</v>
      </c>
      <c r="J25" s="180"/>
      <c r="K25" s="180"/>
      <c r="L25" s="180"/>
      <c r="M25" s="180"/>
      <c r="N25" s="60"/>
      <c r="O25" s="182"/>
    </row>
    <row r="26" spans="1:15" s="56" customFormat="1" ht="18.75" customHeight="1">
      <c r="A26" s="186"/>
      <c r="B26" s="52"/>
      <c r="C26" s="184"/>
      <c r="D26" s="184"/>
      <c r="E26" s="184"/>
      <c r="F26" s="57"/>
      <c r="G26" s="58"/>
      <c r="H26" s="59"/>
      <c r="I26" s="180"/>
      <c r="J26" s="180"/>
      <c r="K26" s="180"/>
      <c r="L26" s="180"/>
      <c r="M26" s="180"/>
      <c r="N26" s="60"/>
      <c r="O26" s="182"/>
    </row>
    <row r="27" spans="1:15" s="56" customFormat="1" ht="18.75" customHeight="1">
      <c r="A27" s="186"/>
      <c r="B27" s="52"/>
      <c r="C27" s="184"/>
      <c r="D27" s="184"/>
      <c r="E27" s="184"/>
      <c r="F27" s="57"/>
      <c r="G27" s="58"/>
      <c r="H27" s="59" t="s">
        <v>32</v>
      </c>
      <c r="I27" s="180" t="s">
        <v>99</v>
      </c>
      <c r="J27" s="180"/>
      <c r="K27" s="180"/>
      <c r="L27" s="180"/>
      <c r="M27" s="180"/>
      <c r="N27" s="60"/>
      <c r="O27" s="182"/>
    </row>
    <row r="28" spans="1:15" s="56" customFormat="1" ht="18.75" customHeight="1">
      <c r="A28" s="186"/>
      <c r="B28" s="52"/>
      <c r="C28" s="184"/>
      <c r="D28" s="184"/>
      <c r="E28" s="184"/>
      <c r="F28" s="57"/>
      <c r="G28" s="58"/>
      <c r="H28" s="59" t="s">
        <v>30</v>
      </c>
      <c r="I28" s="180" t="s">
        <v>100</v>
      </c>
      <c r="J28" s="180"/>
      <c r="K28" s="180"/>
      <c r="L28" s="180"/>
      <c r="M28" s="180"/>
      <c r="N28" s="60"/>
      <c r="O28" s="182"/>
    </row>
    <row r="29" spans="1:15" s="56" customFormat="1" ht="18.75" customHeight="1">
      <c r="A29" s="186"/>
      <c r="B29" s="52"/>
      <c r="C29" s="184"/>
      <c r="D29" s="184"/>
      <c r="E29" s="184"/>
      <c r="F29" s="57"/>
      <c r="G29" s="58"/>
      <c r="H29" s="59" t="s">
        <v>30</v>
      </c>
      <c r="I29" s="180" t="s">
        <v>101</v>
      </c>
      <c r="J29" s="180"/>
      <c r="K29" s="180"/>
      <c r="L29" s="180"/>
      <c r="M29" s="180"/>
      <c r="N29" s="60"/>
      <c r="O29" s="182"/>
    </row>
    <row r="30" spans="1:15" s="56" customFormat="1" ht="18.75" customHeight="1">
      <c r="A30" s="186"/>
      <c r="B30" s="52"/>
      <c r="C30" s="184"/>
      <c r="D30" s="184"/>
      <c r="E30" s="184"/>
      <c r="F30" s="57"/>
      <c r="G30" s="58"/>
      <c r="H30" s="59" t="s">
        <v>29</v>
      </c>
      <c r="I30" s="180" t="s">
        <v>102</v>
      </c>
      <c r="J30" s="180"/>
      <c r="K30" s="180"/>
      <c r="L30" s="180"/>
      <c r="M30" s="180"/>
      <c r="N30" s="60"/>
      <c r="O30" s="182"/>
    </row>
    <row r="31" spans="1:15" s="56" customFormat="1" ht="6.75" customHeight="1" thickBot="1">
      <c r="A31" s="187"/>
      <c r="B31" s="61"/>
      <c r="C31" s="62"/>
      <c r="D31" s="62"/>
      <c r="E31" s="62"/>
      <c r="F31" s="63"/>
      <c r="G31" s="64"/>
      <c r="H31" s="62"/>
      <c r="I31" s="62"/>
      <c r="J31" s="62"/>
      <c r="K31" s="62"/>
      <c r="L31" s="62"/>
      <c r="M31" s="62"/>
      <c r="N31" s="65"/>
      <c r="O31" s="183"/>
    </row>
    <row r="32" spans="1:15" ht="6.75" customHeight="1">
      <c r="A32" s="171">
        <v>5</v>
      </c>
      <c r="B32" s="32"/>
      <c r="C32" s="42"/>
      <c r="D32" s="42"/>
      <c r="E32" s="42"/>
      <c r="F32" s="43"/>
      <c r="G32" s="32"/>
      <c r="H32" s="44"/>
      <c r="I32" s="169"/>
      <c r="J32" s="169"/>
      <c r="K32" s="169"/>
      <c r="L32" s="169"/>
      <c r="M32" s="169"/>
      <c r="N32" s="43"/>
      <c r="O32" s="173" t="s">
        <v>144</v>
      </c>
    </row>
    <row r="33" spans="1:15" ht="18.75" customHeight="1">
      <c r="A33" s="171"/>
      <c r="B33" s="32"/>
      <c r="C33" s="170" t="s">
        <v>103</v>
      </c>
      <c r="D33" s="170"/>
      <c r="E33" s="170"/>
      <c r="F33" s="33"/>
      <c r="G33" s="34"/>
      <c r="H33" s="35" t="s">
        <v>33</v>
      </c>
      <c r="I33" s="177" t="s">
        <v>146</v>
      </c>
      <c r="J33" s="177"/>
      <c r="K33" s="177"/>
      <c r="L33" s="177"/>
      <c r="M33" s="177"/>
      <c r="N33" s="36"/>
      <c r="O33" s="173"/>
    </row>
    <row r="34" spans="1:15" ht="18.75" customHeight="1">
      <c r="A34" s="171"/>
      <c r="B34" s="32"/>
      <c r="C34" s="170"/>
      <c r="D34" s="170"/>
      <c r="E34" s="170"/>
      <c r="F34" s="33"/>
      <c r="G34" s="34"/>
      <c r="H34" s="35" t="s">
        <v>32</v>
      </c>
      <c r="I34" s="177" t="s">
        <v>104</v>
      </c>
      <c r="J34" s="177"/>
      <c r="K34" s="177"/>
      <c r="L34" s="177"/>
      <c r="M34" s="177"/>
      <c r="N34" s="36"/>
      <c r="O34" s="173"/>
    </row>
    <row r="35" spans="1:15" ht="18.75" customHeight="1">
      <c r="A35" s="171"/>
      <c r="B35" s="32"/>
      <c r="C35" s="170"/>
      <c r="D35" s="170"/>
      <c r="E35" s="170"/>
      <c r="F35" s="33"/>
      <c r="G35" s="34"/>
      <c r="H35" s="35" t="s">
        <v>31</v>
      </c>
      <c r="I35" s="177" t="s">
        <v>145</v>
      </c>
      <c r="J35" s="177"/>
      <c r="K35" s="177"/>
      <c r="L35" s="177"/>
      <c r="M35" s="177"/>
      <c r="N35" s="36"/>
      <c r="O35" s="173"/>
    </row>
    <row r="36" spans="1:15" ht="18.75" customHeight="1">
      <c r="A36" s="171"/>
      <c r="B36" s="32"/>
      <c r="C36" s="170"/>
      <c r="D36" s="170"/>
      <c r="E36" s="170"/>
      <c r="F36" s="33"/>
      <c r="G36" s="34"/>
      <c r="H36" s="35" t="s">
        <v>30</v>
      </c>
      <c r="I36" s="177" t="s">
        <v>105</v>
      </c>
      <c r="J36" s="177"/>
      <c r="K36" s="177"/>
      <c r="L36" s="177"/>
      <c r="M36" s="177"/>
      <c r="N36" s="36"/>
      <c r="O36" s="173"/>
    </row>
    <row r="37" spans="1:15" ht="6.75" customHeight="1" thickBot="1">
      <c r="A37" s="175"/>
      <c r="B37" s="37"/>
      <c r="C37" s="38"/>
      <c r="D37" s="38"/>
      <c r="E37" s="38"/>
      <c r="F37" s="39"/>
      <c r="G37" s="40"/>
      <c r="H37" s="38"/>
      <c r="I37" s="38"/>
      <c r="J37" s="38"/>
      <c r="K37" s="38"/>
      <c r="L37" s="38"/>
      <c r="M37" s="38"/>
      <c r="N37" s="41"/>
      <c r="O37" s="174"/>
    </row>
    <row r="38" spans="1:15" s="56" customFormat="1" ht="6.75" customHeight="1">
      <c r="A38" s="185">
        <v>6</v>
      </c>
      <c r="B38" s="52"/>
      <c r="C38" s="53"/>
      <c r="D38" s="53"/>
      <c r="E38" s="53"/>
      <c r="F38" s="54"/>
      <c r="G38" s="52"/>
      <c r="H38" s="55"/>
      <c r="I38" s="181"/>
      <c r="J38" s="181"/>
      <c r="K38" s="181"/>
      <c r="L38" s="181"/>
      <c r="M38" s="181"/>
      <c r="N38" s="54"/>
      <c r="O38" s="182" t="s">
        <v>110</v>
      </c>
    </row>
    <row r="39" spans="1:15" s="56" customFormat="1" ht="18.75" customHeight="1">
      <c r="A39" s="186"/>
      <c r="B39" s="52"/>
      <c r="C39" s="184" t="s">
        <v>106</v>
      </c>
      <c r="D39" s="184"/>
      <c r="E39" s="184"/>
      <c r="F39" s="57"/>
      <c r="G39" s="58"/>
      <c r="H39" s="35" t="s">
        <v>33</v>
      </c>
      <c r="I39" s="177" t="s">
        <v>147</v>
      </c>
      <c r="J39" s="177"/>
      <c r="K39" s="177"/>
      <c r="L39" s="177"/>
      <c r="M39" s="177"/>
      <c r="N39" s="60"/>
      <c r="O39" s="182"/>
    </row>
    <row r="40" spans="1:15" s="56" customFormat="1" ht="18.75" customHeight="1">
      <c r="A40" s="186"/>
      <c r="B40" s="52"/>
      <c r="C40" s="184"/>
      <c r="D40" s="184"/>
      <c r="E40" s="184"/>
      <c r="F40" s="57"/>
      <c r="G40" s="58"/>
      <c r="H40" s="35" t="s">
        <v>32</v>
      </c>
      <c r="I40" s="177" t="s">
        <v>107</v>
      </c>
      <c r="J40" s="177"/>
      <c r="K40" s="177"/>
      <c r="L40" s="177"/>
      <c r="M40" s="177"/>
      <c r="N40" s="60"/>
      <c r="O40" s="182"/>
    </row>
    <row r="41" spans="1:15" s="56" customFormat="1" ht="18.75" customHeight="1">
      <c r="A41" s="186"/>
      <c r="B41" s="52"/>
      <c r="C41" s="184"/>
      <c r="D41" s="184"/>
      <c r="E41" s="184"/>
      <c r="F41" s="57"/>
      <c r="G41" s="58"/>
      <c r="H41" s="35" t="s">
        <v>31</v>
      </c>
      <c r="I41" s="177" t="s">
        <v>108</v>
      </c>
      <c r="J41" s="177"/>
      <c r="K41" s="177"/>
      <c r="L41" s="177"/>
      <c r="M41" s="177"/>
      <c r="N41" s="60"/>
      <c r="O41" s="182"/>
    </row>
    <row r="42" spans="1:15" s="56" customFormat="1" ht="18.75" customHeight="1">
      <c r="A42" s="186"/>
      <c r="B42" s="52"/>
      <c r="C42" s="184"/>
      <c r="D42" s="184"/>
      <c r="E42" s="184"/>
      <c r="F42" s="57"/>
      <c r="G42" s="58"/>
      <c r="H42" s="35" t="s">
        <v>31</v>
      </c>
      <c r="I42" s="177" t="s">
        <v>148</v>
      </c>
      <c r="J42" s="177"/>
      <c r="K42" s="177"/>
      <c r="L42" s="177"/>
      <c r="M42" s="177"/>
      <c r="N42" s="60"/>
      <c r="O42" s="182"/>
    </row>
    <row r="43" spans="1:15" s="56" customFormat="1" ht="18.75" customHeight="1">
      <c r="A43" s="186"/>
      <c r="B43" s="52"/>
      <c r="C43" s="184"/>
      <c r="D43" s="184"/>
      <c r="E43" s="184"/>
      <c r="F43" s="57"/>
      <c r="G43" s="58"/>
      <c r="H43" s="35"/>
      <c r="I43" s="177"/>
      <c r="J43" s="177"/>
      <c r="K43" s="177"/>
      <c r="L43" s="177"/>
      <c r="M43" s="177"/>
      <c r="N43" s="60"/>
      <c r="O43" s="182"/>
    </row>
    <row r="44" spans="1:15" s="56" customFormat="1" ht="18.75" customHeight="1">
      <c r="A44" s="186"/>
      <c r="B44" s="52"/>
      <c r="C44" s="184"/>
      <c r="D44" s="184"/>
      <c r="E44" s="184"/>
      <c r="F44" s="57"/>
      <c r="G44" s="58"/>
      <c r="H44" s="35" t="s">
        <v>30</v>
      </c>
      <c r="I44" s="177" t="s">
        <v>109</v>
      </c>
      <c r="J44" s="177"/>
      <c r="K44" s="177"/>
      <c r="L44" s="177"/>
      <c r="M44" s="177"/>
      <c r="N44" s="60"/>
      <c r="O44" s="182"/>
    </row>
    <row r="45" spans="1:15" s="56" customFormat="1" ht="6.75" customHeight="1" thickBot="1">
      <c r="A45" s="187"/>
      <c r="B45" s="61"/>
      <c r="C45" s="62"/>
      <c r="D45" s="62"/>
      <c r="E45" s="62"/>
      <c r="F45" s="63"/>
      <c r="G45" s="64"/>
      <c r="H45" s="62"/>
      <c r="I45" s="62"/>
      <c r="J45" s="62"/>
      <c r="K45" s="62"/>
      <c r="L45" s="62"/>
      <c r="M45" s="62"/>
      <c r="N45" s="65"/>
      <c r="O45" s="183"/>
    </row>
    <row r="46" spans="1:15" s="56" customFormat="1" ht="27" customHeight="1">
      <c r="A46" s="127"/>
      <c r="B46" s="128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5"/>
      <c r="O46" s="125"/>
    </row>
    <row r="47" spans="1:15" ht="18.75" customHeight="1">
      <c r="A47" s="179" t="s">
        <v>20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</row>
    <row r="48" spans="1:15" ht="18.75">
      <c r="A48" s="178" t="s">
        <v>19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</row>
    <row r="49" spans="1:15" ht="12.7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</row>
    <row r="50" spans="1:17" s="1" customFormat="1" ht="18.75" customHeight="1">
      <c r="A50" s="148" t="s">
        <v>18</v>
      </c>
      <c r="B50" s="148"/>
      <c r="C50" s="148"/>
      <c r="D50" s="4" t="s">
        <v>11</v>
      </c>
      <c r="E50" s="133" t="s">
        <v>115</v>
      </c>
      <c r="F50" s="133"/>
      <c r="G50" s="133"/>
      <c r="H50" s="133"/>
      <c r="I50" s="133"/>
      <c r="J50" s="148" t="s">
        <v>17</v>
      </c>
      <c r="K50" s="148"/>
      <c r="L50" s="4" t="s">
        <v>11</v>
      </c>
      <c r="M50" s="133" t="s">
        <v>114</v>
      </c>
      <c r="N50" s="133"/>
      <c r="O50" s="133"/>
      <c r="P50" s="133"/>
      <c r="Q50" s="133"/>
    </row>
    <row r="51" spans="1:17" s="1" customFormat="1" ht="18.75" customHeight="1">
      <c r="A51" s="148" t="s">
        <v>16</v>
      </c>
      <c r="B51" s="148"/>
      <c r="C51" s="148"/>
      <c r="D51" s="4" t="s">
        <v>11</v>
      </c>
      <c r="E51" s="133" t="s">
        <v>149</v>
      </c>
      <c r="F51" s="133"/>
      <c r="G51" s="133"/>
      <c r="H51" s="133"/>
      <c r="I51" s="133"/>
      <c r="J51" s="148" t="s">
        <v>16</v>
      </c>
      <c r="K51" s="148"/>
      <c r="L51" s="4" t="s">
        <v>11</v>
      </c>
      <c r="M51" s="133" t="s">
        <v>151</v>
      </c>
      <c r="N51" s="133"/>
      <c r="O51" s="133"/>
      <c r="P51" s="133"/>
      <c r="Q51" s="133"/>
    </row>
    <row r="52" spans="1:17" s="1" customFormat="1" ht="18.75" customHeight="1">
      <c r="A52" s="148" t="s">
        <v>15</v>
      </c>
      <c r="B52" s="148"/>
      <c r="C52" s="148"/>
      <c r="D52" s="4" t="s">
        <v>11</v>
      </c>
      <c r="E52" s="133" t="s">
        <v>44</v>
      </c>
      <c r="F52" s="133"/>
      <c r="G52" s="133"/>
      <c r="H52" s="133"/>
      <c r="I52" s="133"/>
      <c r="J52" s="148" t="s">
        <v>15</v>
      </c>
      <c r="K52" s="148"/>
      <c r="L52" s="4" t="s">
        <v>11</v>
      </c>
      <c r="M52" s="133" t="s">
        <v>42</v>
      </c>
      <c r="N52" s="133"/>
      <c r="O52" s="133"/>
      <c r="P52" s="133"/>
      <c r="Q52" s="133"/>
    </row>
    <row r="53" spans="1:17" s="1" customFormat="1" ht="18.75" customHeight="1">
      <c r="A53" s="150" t="s">
        <v>14</v>
      </c>
      <c r="B53" s="150"/>
      <c r="C53" s="150"/>
      <c r="D53" s="71" t="s">
        <v>11</v>
      </c>
      <c r="E53" s="133" t="s">
        <v>150</v>
      </c>
      <c r="F53" s="133"/>
      <c r="G53" s="133"/>
      <c r="H53" s="133"/>
      <c r="I53" s="133"/>
      <c r="J53" s="150" t="s">
        <v>14</v>
      </c>
      <c r="K53" s="150"/>
      <c r="L53" s="71" t="s">
        <v>11</v>
      </c>
      <c r="M53" s="133" t="s">
        <v>48</v>
      </c>
      <c r="N53" s="133"/>
      <c r="O53" s="133"/>
      <c r="P53" s="133"/>
      <c r="Q53" s="133"/>
    </row>
    <row r="54" spans="1:17" s="1" customFormat="1" ht="18.75" customHeight="1">
      <c r="A54" s="148" t="s">
        <v>13</v>
      </c>
      <c r="B54" s="148"/>
      <c r="C54" s="148"/>
      <c r="D54" s="4" t="s">
        <v>11</v>
      </c>
      <c r="E54" s="133" t="s">
        <v>45</v>
      </c>
      <c r="F54" s="133"/>
      <c r="G54" s="133"/>
      <c r="H54" s="133"/>
      <c r="I54" s="133"/>
      <c r="J54" s="148" t="s">
        <v>13</v>
      </c>
      <c r="K54" s="148"/>
      <c r="L54" s="4" t="s">
        <v>11</v>
      </c>
      <c r="M54" s="133" t="s">
        <v>49</v>
      </c>
      <c r="N54" s="133"/>
      <c r="O54" s="133"/>
      <c r="P54" s="133"/>
      <c r="Q54" s="133"/>
    </row>
    <row r="55" spans="1:17" s="1" customFormat="1" ht="18.75" customHeight="1">
      <c r="A55" s="148" t="s">
        <v>50</v>
      </c>
      <c r="B55" s="148"/>
      <c r="C55" s="148"/>
      <c r="D55" s="4" t="s">
        <v>11</v>
      </c>
      <c r="E55" s="133" t="s">
        <v>46</v>
      </c>
      <c r="F55" s="133"/>
      <c r="G55" s="133"/>
      <c r="H55" s="133"/>
      <c r="I55" s="133"/>
      <c r="J55" s="148" t="s">
        <v>50</v>
      </c>
      <c r="K55" s="148"/>
      <c r="L55" s="4" t="s">
        <v>11</v>
      </c>
      <c r="M55" s="133" t="s">
        <v>51</v>
      </c>
      <c r="N55" s="133"/>
      <c r="O55" s="133"/>
      <c r="P55" s="133"/>
      <c r="Q55" s="133"/>
    </row>
    <row r="56" spans="1:17" s="1" customFormat="1" ht="18.75" customHeight="1">
      <c r="A56" s="148" t="s">
        <v>12</v>
      </c>
      <c r="B56" s="148"/>
      <c r="C56" s="148"/>
      <c r="D56" s="4" t="s">
        <v>11</v>
      </c>
      <c r="E56" s="134" t="s">
        <v>47</v>
      </c>
      <c r="F56" s="135"/>
      <c r="G56" s="135"/>
      <c r="H56" s="135"/>
      <c r="I56" s="135"/>
      <c r="J56" s="148" t="s">
        <v>12</v>
      </c>
      <c r="K56" s="148"/>
      <c r="L56" s="4" t="s">
        <v>11</v>
      </c>
      <c r="M56" s="134" t="s">
        <v>52</v>
      </c>
      <c r="N56" s="135"/>
      <c r="O56" s="135"/>
      <c r="P56" s="135"/>
      <c r="Q56" s="135"/>
    </row>
  </sheetData>
  <sheetProtection/>
  <mergeCells count="86">
    <mergeCell ref="I10:M10"/>
    <mergeCell ref="I8:M8"/>
    <mergeCell ref="I13:M13"/>
    <mergeCell ref="I30:M30"/>
    <mergeCell ref="I28:M28"/>
    <mergeCell ref="I16:M16"/>
    <mergeCell ref="I19:M19"/>
    <mergeCell ref="I20:M20"/>
    <mergeCell ref="I21:M21"/>
    <mergeCell ref="I22:M22"/>
    <mergeCell ref="C6:E10"/>
    <mergeCell ref="A12:A17"/>
    <mergeCell ref="I12:M12"/>
    <mergeCell ref="O12:O17"/>
    <mergeCell ref="C13:E16"/>
    <mergeCell ref="I14:M14"/>
    <mergeCell ref="I15:M15"/>
    <mergeCell ref="I6:M6"/>
    <mergeCell ref="I7:M7"/>
    <mergeCell ref="I9:M9"/>
    <mergeCell ref="I39:M39"/>
    <mergeCell ref="I36:M36"/>
    <mergeCell ref="A18:A23"/>
    <mergeCell ref="I18:M18"/>
    <mergeCell ref="O18:O23"/>
    <mergeCell ref="C19:E22"/>
    <mergeCell ref="A24:A31"/>
    <mergeCell ref="I24:M24"/>
    <mergeCell ref="O24:O31"/>
    <mergeCell ref="C25:E30"/>
    <mergeCell ref="B4:F4"/>
    <mergeCell ref="G4:N4"/>
    <mergeCell ref="A32:A37"/>
    <mergeCell ref="I32:M32"/>
    <mergeCell ref="O32:O37"/>
    <mergeCell ref="C33:E36"/>
    <mergeCell ref="I27:M27"/>
    <mergeCell ref="A5:A11"/>
    <mergeCell ref="I5:M5"/>
    <mergeCell ref="O5:O11"/>
    <mergeCell ref="J54:K54"/>
    <mergeCell ref="A55:C55"/>
    <mergeCell ref="E55:I55"/>
    <mergeCell ref="J55:K55"/>
    <mergeCell ref="A1:O1"/>
    <mergeCell ref="C39:E44"/>
    <mergeCell ref="J50:K50"/>
    <mergeCell ref="E50:I50"/>
    <mergeCell ref="A38:A45"/>
    <mergeCell ref="A2:O2"/>
    <mergeCell ref="I38:M38"/>
    <mergeCell ref="O38:O45"/>
    <mergeCell ref="A56:C56"/>
    <mergeCell ref="E56:I56"/>
    <mergeCell ref="J56:K56"/>
    <mergeCell ref="A53:C53"/>
    <mergeCell ref="E53:I53"/>
    <mergeCell ref="J53:K53"/>
    <mergeCell ref="A54:C54"/>
    <mergeCell ref="E54:I54"/>
    <mergeCell ref="E51:I51"/>
    <mergeCell ref="J51:K51"/>
    <mergeCell ref="M50:Q50"/>
    <mergeCell ref="A52:C52"/>
    <mergeCell ref="E52:I52"/>
    <mergeCell ref="J52:K52"/>
    <mergeCell ref="M54:Q54"/>
    <mergeCell ref="M55:Q55"/>
    <mergeCell ref="M56:Q56"/>
    <mergeCell ref="I25:M26"/>
    <mergeCell ref="I29:M29"/>
    <mergeCell ref="I33:M33"/>
    <mergeCell ref="I34:M34"/>
    <mergeCell ref="I35:M35"/>
    <mergeCell ref="A47:O47"/>
    <mergeCell ref="M51:Q51"/>
    <mergeCell ref="I40:M40"/>
    <mergeCell ref="I41:M41"/>
    <mergeCell ref="I44:M44"/>
    <mergeCell ref="I42:M43"/>
    <mergeCell ref="M52:Q52"/>
    <mergeCell ref="M53:Q53"/>
    <mergeCell ref="A48:O48"/>
    <mergeCell ref="A49:O49"/>
    <mergeCell ref="A50:C50"/>
    <mergeCell ref="A51:C51"/>
  </mergeCells>
  <hyperlinks>
    <hyperlink ref="A1:O1" location="Kapak!A1" display="YENİMAHALLE İLÇE MİLLÎ EĞİTİM MÜDÜRLÜĞÜ"/>
    <hyperlink ref="E56" r:id="rId1" display="970013@meb.k12.tr"/>
    <hyperlink ref="M56" r:id="rId2" display="iskenderun31@meb.gov.tr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1" r:id="rId3"/>
  <headerFooter>
    <oddFooter>&amp;C&amp;"Arial,Normal"&amp;14&amp;P</oddFooter>
  </headerFooter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3:E18"/>
  <sheetViews>
    <sheetView view="pageBreakPreview" zoomScale="60" zoomScalePageLayoutView="0" workbookViewId="0" topLeftCell="A10">
      <selection activeCell="C7" sqref="C7"/>
    </sheetView>
  </sheetViews>
  <sheetFormatPr defaultColWidth="9.140625" defaultRowHeight="15"/>
  <cols>
    <col min="1" max="1" width="20.7109375" style="12" customWidth="1"/>
    <col min="2" max="2" width="80.7109375" style="10" customWidth="1"/>
    <col min="3" max="3" width="20.7109375" style="12" customWidth="1"/>
    <col min="4" max="4" width="6.7109375" style="10" customWidth="1"/>
    <col min="5" max="5" width="8.57421875" style="11" customWidth="1"/>
    <col min="6" max="6" width="9.140625" style="11" customWidth="1"/>
    <col min="7" max="16384" width="9.140625" style="10" customWidth="1"/>
  </cols>
  <sheetData>
    <row r="1" ht="38.25" customHeight="1"/>
    <row r="2" ht="53.25" customHeight="1"/>
    <row r="3" ht="53.25" customHeight="1"/>
    <row r="4" ht="53.25" customHeight="1"/>
    <row r="5" ht="53.25" customHeight="1"/>
    <row r="6" ht="53.25" customHeight="1"/>
    <row r="7" ht="53.25" customHeight="1"/>
    <row r="8" ht="53.25" customHeight="1"/>
    <row r="9" ht="53.25" customHeight="1"/>
    <row r="10" ht="53.25" customHeight="1"/>
    <row r="11" ht="53.25" customHeight="1"/>
    <row r="12" ht="38.25" customHeight="1"/>
    <row r="13" spans="1:4" ht="25.5">
      <c r="A13" s="196" t="s">
        <v>54</v>
      </c>
      <c r="B13" s="196"/>
      <c r="C13" s="196"/>
      <c r="D13" s="70"/>
    </row>
    <row r="14" spans="1:5" ht="27">
      <c r="A14" s="196" t="s">
        <v>55</v>
      </c>
      <c r="B14" s="196"/>
      <c r="C14" s="196"/>
      <c r="D14" s="19"/>
      <c r="E14" s="20"/>
    </row>
    <row r="15" spans="1:5" ht="27">
      <c r="A15" s="119"/>
      <c r="B15" s="119" t="s">
        <v>56</v>
      </c>
      <c r="C15" s="119"/>
      <c r="D15" s="19"/>
      <c r="E15" s="20"/>
    </row>
    <row r="16" spans="1:3" ht="23.25">
      <c r="A16" s="197">
        <v>2013</v>
      </c>
      <c r="B16" s="197"/>
      <c r="C16" s="197"/>
    </row>
    <row r="17" spans="1:3" ht="23.25">
      <c r="A17" s="197"/>
      <c r="B17" s="197"/>
      <c r="C17" s="197"/>
    </row>
    <row r="18" spans="1:3" ht="23.25">
      <c r="A18" s="197"/>
      <c r="B18" s="197"/>
      <c r="C18" s="197"/>
    </row>
  </sheetData>
  <sheetProtection/>
  <mergeCells count="5">
    <mergeCell ref="A13:C13"/>
    <mergeCell ref="A14:C14"/>
    <mergeCell ref="A16:C16"/>
    <mergeCell ref="A17:C17"/>
    <mergeCell ref="A18:C1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2"/>
  <rowBreaks count="1" manualBreakCount="1">
    <brk id="17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2016-05-25T05:32:45Z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